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<sst xmlns="http://schemas.openxmlformats.org/spreadsheetml/2006/main" count="14425" uniqueCount="834">
  <si>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</si>
  <si>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</si>
  <si>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</si>
  <si>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</si>
  <si>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</si>
  <si>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</si>
  <si>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</si>
  <si>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</si>
  <si>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</si>
  <si>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</si>
  <si>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</si>
  <si>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</si>
  <si>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</si>
  <si>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</si>
  <si>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</si>
  <si>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</si>
  <si>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</si>
  <si>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</si>
  <si>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</si>
  <si>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</si>
  <si>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</si>
  <si>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</si>
  <si>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</si>
  <si>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</si>
  <si>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</si>
  <si>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</si>
  <si>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</si>
  <si>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</si>
  <si>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</si>
  <si>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</si>
  <si>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</si>
  <si>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</si>
  <si>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</si>
  <si>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</si>
  <si>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</si>
  <si>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</si>
  <si>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</si>
  <si>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</si>
  <si>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</si>
  <si>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</si>
  <si>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</si>
  <si>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</si>
  <si>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</si>
  <si>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</si>
  <si>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</si>
  <si>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</si>
  <si>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</si>
  <si>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</si>
  <si>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</si>
  <si>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</si>
  <si>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</si>
  <si>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</si>
  <si>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</si>
  <si>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</si>
  <si>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</si>
  <si>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</si>
  <si>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</si>
  <si>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</si>
  <si>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</si>
  <si>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</si>
  <si>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</si>
  <si>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</si>
  <si>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</si>
  <si>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</si>
  <si>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</si>
  <si>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</si>
  <si>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</si>
  <si>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</si>
  <si>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</si>
  <si>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</si>
  <si>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</si>
  <si>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</si>
  <si>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</si>
  <si>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</si>
  <si>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</si>
  <si>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</si>
  <si>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</si>
  <si>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</si>
  <si>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</si>
  <si>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</si>
  <si>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</si>
  <si>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</si>
  <si>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</si>
  <si>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</si>
  <si>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</si>
  <si>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</si>
  <si>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</si>
  <si>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</si>
  <si>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</si>
  <si>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</si>
  <si>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</si>
  <si>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</si>
  <si>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</si>
  <si>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</si>
  <si>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</si>
  <si>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</si>
  <si>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</si>
  <si>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</si>
  <si>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</si>
  <si>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</si>
  <si>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</si>
  <si>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</si>
  <si>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</si>
  <si>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</si>
  <si>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</si>
  <si>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</si>
  <si>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</si>
  <si>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</si>
  <si>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</si>
  <si>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</si>
  <si>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</si>
  <si>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</si>
  <si>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</si>
  <si>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</si>
  <si>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</si>
  <si>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</si>
  <si>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</si>
  <si>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</si>
  <si>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</si>
  <si>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</si>
  <si>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</si>
  <si>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</si>
  <si>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</si>
  <si>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</si>
  <si>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</si>
  <si>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</si>
  <si>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</si>
  <si>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</si>
  <si>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</si>
  <si>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</si>
  <si>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</si>
  <si>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</si>
  <si>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</si>
  <si>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</si>
  <si>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</si>
  <si>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</si>
  <si>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</si>
  <si>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</si>
  <si>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</si>
  <si>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</si>
  <si>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</si>
  <si>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</si>
  <si>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</si>
  <si>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</si>
  <si>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</si>
  <si>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</si>
  <si>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</si>
  <si>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</si>
  <si>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</si>
  <si>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</si>
  <si>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</si>
  <si>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</si>
  <si>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</si>
  <si>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</si>
  <si>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</si>
  <si>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</si>
  <si>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</si>
  <si>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</si>
  <si>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</si>
  <si>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</si>
  <si>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</si>
  <si>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</si>
  <si>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</si>
  <si>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</si>
  <si>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</si>
  <si>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</si>
  <si>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</si>
  <si>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</si>
  <si>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</si>
  <si>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</si>
  <si>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</si>
  <si>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</si>
  <si>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</si>
  <si>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</si>
  <si>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</si>
  <si>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</si>
  <si>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</si>
  <si>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</si>
  <si>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</si>
  <si>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</si>
  <si>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</si>
  <si>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</si>
  <si>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</si>
  <si>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</si>
  <si>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</si>
  <si>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</si>
  <si>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</si>
  <si>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</si>
  <si>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</si>
  <si>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</si>
  <si>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</si>
  <si>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</si>
  <si>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</si>
  <si>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</si>
  <si>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</si>
  <si>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</si>
  <si>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</si>
  <si>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</si>
  <si>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</si>
  <si>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</si>
  <si>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</si>
  <si>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</si>
  <si>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</si>
  <si>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</si>
  <si>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</si>
  <si>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</si>
  <si>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</si>
  <si>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</si>
  <si>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</si>
  <si>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</si>
  <si>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</si>
  <si>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</si>
  <si>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</si>
  <si>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</si>
  <si>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</si>
  <si>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</si>
  <si>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</si>
  <si>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</si>
  <si>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</si>
  <si>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</si>
  <si>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</si>
  <si>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</si>
  <si>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</si>
  <si>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</si>
  <si>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</si>
  <si>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</si>
  <si>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</si>
  <si>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</si>
  <si>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</si>
  <si>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</si>
  <si>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</si>
  <si>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</si>
  <si>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</si>
  <si>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</si>
  <si>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</si>
  <si>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</si>
  <si>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</si>
  <si>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</si>
  <si>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</si>
  <si>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</si>
  <si>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</si>
  <si>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</si>
  <si>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</si>
  <si>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</si>
  <si>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</si>
  <si>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</si>
  <si>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</si>
  <si>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</si>
  <si>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</si>
  <si>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</si>
  <si>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</si>
  <si>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</si>
  <si>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</si>
  <si>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</si>
  <si>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</si>
  <si>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</si>
  <si>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</si>
  <si>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</si>
  <si>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</si>
  <si>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</si>
  <si>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</si>
  <si>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</si>
  <si>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</si>
  <si>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</si>
  <si>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</si>
  <si>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</si>
  <si>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</si>
  <si>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</si>
  <si>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</si>
  <si>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</si>
  <si>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</si>
  <si>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</si>
  <si>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</si>
  <si>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</si>
  <si>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</si>
  <si>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</si>
  <si>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</si>
  <si>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</si>
  <si>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</si>
  <si>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</si>
  <si>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</si>
  <si>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</si>
  <si>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</si>
  <si>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</si>
  <si>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</si>
  <si>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</si>
  <si>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</si>
  <si>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</si>
  <si>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</si>
  <si>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</si>
  <si>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</si>
  <si>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</si>
  <si>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</si>
  <si>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</si>
  <si>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</si>
  <si>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april -</t>
  </si>
  <si>
    <t>maj</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</si>
  <si>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</si>
  <si>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</si>
  <si>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</si>
  <si>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</si>
  <si>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</si>
  <si>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</si>
  <si>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</si>
  <si>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</si>
  <si>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</si>
  <si>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</si>
  <si>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</si>
  <si>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</si>
  <si>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</si>
  <si>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</si>
  <si>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</si>
  <si>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</si>
  <si>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</si>
  <si>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</si>
  <si>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</si>
  <si>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</si>
  <si>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</si>
  <si>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</si>
  <si>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</si>
  <si>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</si>
  <si>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</si>
  <si>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</si>
  <si>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</si>
  <si>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</si>
  <si>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</si>
  <si>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</si>
  <si>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</si>
  <si>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</si>
  <si>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</si>
  <si>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</si>
  <si>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</si>
  <si>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</si>
  <si>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</si>
  <si>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</si>
  <si>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</si>
  <si>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</si>
  <si>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</si>
  <si>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</si>
  <si>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</si>
  <si>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</si>
  <si>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</si>
  <si>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</si>
  <si>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</si>
  <si>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</si>
  <si>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</si>
  <si>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</si>
  <si>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</si>
  <si>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</si>
  <si>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</si>
  <si>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</si>
  <si>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</si>
  <si>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</si>
  <si>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</si>
  <si>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</si>
  <si>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</si>
  <si>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</si>
  <si>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</si>
  <si>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</si>
  <si>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</si>
  <si>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</si>
  <si>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</si>
  <si>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</si>
  <si>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</si>
  <si>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</si>
  <si>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</si>
  <si>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</si>
  <si>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</si>
  <si>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</si>
  <si>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</si>
  <si>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</si>
  <si>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</si>
  <si>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</si>
  <si>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</si>
  <si>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</si>
  <si>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</si>
  <si>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</si>
  <si>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</si>
  <si>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</si>
  <si>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</si>
  <si>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</si>
  <si>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</si>
  <si>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</si>
  <si>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</si>
  <si>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</si>
  <si>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</si>
  <si>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</si>
  <si>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</si>
  <si>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</si>
  <si>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</si>
  <si>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</si>
  <si>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</si>
  <si>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</si>
  <si>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</si>
  <si>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</si>
  <si>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</si>
  <si>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</si>
  <si>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</si>
  <si>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</si>
  <si>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</si>
  <si>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</si>
  <si>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</si>
  <si>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</si>
  <si>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</si>
  <si>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</si>
  <si>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</si>
  <si>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</si>
  <si>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</si>
  <si>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</si>
  <si>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</si>
  <si>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</si>
  <si>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</si>
  <si>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</si>
  <si>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</si>
  <si>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</si>
  <si>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</si>
  <si>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</si>
  <si>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</si>
  <si>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</si>
  <si>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</si>
  <si>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</si>
  <si>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</si>
  <si>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</si>
  <si>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</si>
  <si>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</si>
  <si>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</si>
  <si>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</si>
  <si>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</si>
  <si>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</si>
  <si>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</si>
  <si>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</si>
  <si>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</si>
  <si>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</si>
  <si>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</si>
  <si>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</si>
  <si>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</si>
  <si>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</si>
  <si>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</si>
  <si>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</si>
  <si>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</si>
  <si>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</si>
  <si>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</si>
  <si>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</si>
  <si>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</si>
  <si>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</si>
  <si>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</si>
  <si>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</si>
  <si>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</si>
  <si>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</si>
  <si>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</si>
  <si>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</si>
  <si>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</si>
  <si>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</si>
  <si>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</si>
  <si>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</si>
  <si>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</si>
  <si>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</si>
  <si>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</si>
  <si>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</si>
  <si>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</si>
  <si>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</si>
  <si>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</si>
  <si>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</si>
  <si>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</si>
  <si>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</si>
  <si>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</si>
  <si>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</si>
  <si>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</si>
  <si>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</si>
  <si>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</si>
  <si>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</si>
  <si>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</si>
  <si>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</si>
  <si>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</si>
  <si>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</si>
  <si>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</si>
  <si>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</si>
  <si>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</si>
  <si>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</si>
  <si>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</si>
  <si>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</si>
  <si>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</si>
  <si>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</si>
  <si>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</si>
  <si>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</si>
  <si>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</si>
  <si>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</si>
  <si>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</si>
  <si>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</si>
  <si>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</si>
  <si>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</si>
  <si>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</si>
  <si>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</si>
  <si>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</si>
  <si>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</si>
  <si>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</si>
  <si>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</si>
  <si>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</si>
  <si>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</si>
  <si>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</si>
  <si>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</si>
  <si>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</si>
  <si>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</si>
  <si>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</si>
  <si>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</si>
  <si>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</si>
  <si>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</si>
  <si>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</si>
  <si>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</si>
  <si>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</si>
  <si>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</si>
  <si>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</si>
  <si>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</si>
  <si>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</si>
  <si>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</si>
  <si>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</si>
  <si>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</si>
  <si>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</si>
  <si>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</si>
  <si>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</si>
  <si>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</si>
  <si>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</si>
  <si>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</si>
  <si>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</si>
  <si>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</si>
  <si>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</si>
  <si>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</si>
  <si>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</si>
  <si>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</si>
  <si>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</si>
  <si>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</si>
  <si>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</si>
  <si>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</si>
  <si>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</si>
  <si>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</si>
  <si>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</si>
  <si>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</si>
  <si>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</si>
  <si>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</si>
  <si>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</si>
  <si>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</si>
  <si>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</si>
  <si>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</si>
  <si>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</si>
  <si>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</si>
  <si>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</si>
  <si>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</si>
  <si>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</si>
  <si>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</si>
  <si>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</si>
  <si>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</si>
  <si>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</si>
  <si>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</si>
  <si>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</si>
  <si>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</si>
  <si>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</si>
  <si>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</si>
  <si>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</si>
  <si>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</si>
  <si>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</si>
  <si>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</si>
  <si>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</si>
  <si>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</si>
  <si>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</si>
  <si>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</si>
  <si>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</si>
  <si>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</si>
  <si>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</si>
  <si>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</si>
  <si>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</si>
  <si>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</si>
  <si>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</si>
  <si>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</si>
  <si>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</si>
  <si>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</si>
  <si>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</si>
  <si>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</si>
  <si>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</si>
  <si>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</si>
  <si>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</si>
  <si>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</si>
  <si>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</si>
  <si>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</si>
  <si>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</si>
  <si>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</si>
  <si>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</si>
  <si>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</si>
  <si>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</si>
  <si>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</si>
  <si>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</si>
  <si>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</si>
  <si>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</si>
  <si>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</si>
  <si>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</si>
  <si>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</si>
  <si>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</si>
  <si>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</si>
  <si>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</si>
  <si>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</si>
  <si>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</si>
  <si>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</si>
  <si>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</si>
  <si>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</si>
  <si>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</si>
  <si>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</si>
  <si>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</si>
  <si>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</si>
  <si>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</si>
  <si>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</si>
  <si>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</si>
  <si>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</si>
  <si>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</si>
  <si>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</si>
  <si>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</si>
  <si>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</si>
  <si>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</si>
  <si>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</si>
  <si>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</si>
  <si>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</si>
  <si>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</si>
  <si>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</si>
  <si>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</si>
  <si>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</si>
  <si>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</si>
  <si>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</si>
  <si>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</si>
  <si>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</si>
  <si>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</si>
  <si>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</si>
  <si>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</si>
  <si>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</si>
  <si>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</si>
  <si>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</si>
  <si>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</si>
  <si>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</si>
  <si>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</si>
  <si>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</si>
  <si>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</si>
  <si>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</si>
  <si>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</si>
  <si>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</si>
  <si>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</si>
  <si>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</si>
  <si>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</si>
  <si>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</si>
  <si>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</si>
  <si>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</si>
  <si>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</si>
  <si>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</si>
  <si>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</si>
  <si>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</si>
  <si>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</si>
  <si>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</si>
  <si>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</si>
  <si>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</si>
  <si>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</si>
  <si>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</si>
  <si>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</si>
  <si>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</si>
  <si>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</si>
  <si>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</si>
  <si>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</si>
  <si>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</si>
  <si>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</si>
  <si>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</si>
  <si>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</si>
  <si>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</si>
  <si>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</si>
  <si>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</si>
  <si>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</si>
  <si>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</si>
  <si>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</si>
  <si>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</si>
  <si>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</si>
  <si>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</si>
  <si>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</si>
  <si>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</si>
  <si>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</si>
  <si>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</si>
  <si>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</si>
  <si>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</si>
  <si>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</si>
  <si>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</si>
  <si>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</si>
  <si>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</si>
  <si>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</si>
  <si>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</si>
  <si>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</si>
  <si>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</si>
  <si>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</si>
  <si>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</si>
  <si>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</si>
  <si>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</si>
  <si>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</si>
  <si>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</si>
  <si>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</si>
  <si>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</si>
  <si>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</si>
  <si>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</si>
  <si>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</si>
  <si>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</si>
  <si>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</si>
  <si>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</si>
  <si>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</si>
  <si>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</si>
  <si>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</si>
  <si>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</si>
  <si>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</si>
  <si>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</si>
  <si>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</si>
  <si>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</si>
  <si>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</si>
  <si>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</si>
  <si>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</si>
  <si>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</si>
  <si>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</si>
  <si>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</si>
  <si>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</si>
  <si>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</si>
  <si>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</si>
  <si>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</si>
  <si>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</si>
  <si>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</si>
  <si>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</si>
  <si>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</si>
  <si>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</si>
  <si>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</si>
  <si>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</si>
  <si>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</si>
  <si>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</si>
  <si>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</si>
  <si>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</si>
  <si>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</si>
  <si>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</si>
  <si>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</si>
  <si>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</si>
  <si>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</si>
  <si>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</si>
  <si>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</si>
  <si>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</si>
  <si>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</si>
  <si>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</si>
  <si>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</si>
  <si>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</si>
  <si>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</si>
  <si>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</si>
  <si>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</si>
  <si>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</si>
  <si>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</si>
  <si>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</si>
  <si>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</si>
  <si>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</si>
  <si>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</si>
  <si>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</si>
  <si>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</si>
  <si>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</si>
  <si>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</si>
  <si>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</si>
  <si>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</si>
  <si>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</si>
  <si>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</si>
  <si>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</si>
  <si>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</si>
  <si>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</si>
  <si>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</si>
  <si>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</si>
  <si>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</si>
  <si>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</si>
  <si>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</si>
  <si>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</si>
  <si>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</si>
  <si>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</si>
  <si>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</si>
  <si>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</si>
  <si>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</si>
  <si>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</si>
  <si>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</si>
  <si>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</si>
  <si>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</si>
  <si>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</si>
  <si>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</si>
  <si>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</si>
  <si>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</si>
  <si>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</si>
  <si>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</si>
  <si>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</si>
  <si>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</si>
  <si>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</si>
  <si>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</si>
  <si>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</si>
  <si>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</si>
  <si>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</si>
  <si>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</si>
  <si>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</si>
  <si>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</si>
  <si>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</si>
  <si>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</si>
  <si>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</si>
  <si>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</si>
  <si>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</si>
  <si>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</si>
  <si>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</si>
  <si>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</si>
  <si>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</si>
  <si>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</si>
  <si>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</si>
  <si>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</si>
  <si>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</si>
  <si>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</si>
  <si>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</si>
  <si>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</si>
  <si>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</si>
  <si>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</si>
  <si>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</si>
  <si>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</si>
  <si>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</si>
  <si>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</si>
  <si>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</si>
  <si>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</si>
  <si>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</si>
  <si>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</si>
  <si>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</si>
  <si>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</si>
  <si>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</si>
  <si>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</si>
  <si>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</si>
  <si>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</si>
  <si>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</si>
  <si>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</si>
  <si>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</si>
  <si>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</si>
  <si>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May 2019</t>
  </si>
  <si>
    <t>i maj 2019</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</si>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</sst>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1" xfId="0" applyNumberFormat="1" applyBorder="1" applyAlignment="1">
      <alignment horizontal="left"/>
    </xf>
    <xf numFmtId="165" fontId="0" fillId="0" borderId="2" xfId="0" applyNumberFormat="1" applyBorder="1" applyAlignment="1">
      <alignment horizontal="left"/>
    </xf>
    <xf numFmtId="165" fontId="0" fillId="0" borderId="3"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831</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610</v>
      </c>
      <c r="B4" s="202"/>
      <c r="C4" s="203"/>
      <c r="D4" s="205"/>
    </row>
    <row r="5" spans="1:6" s="210" customFormat="1" ht="18" x14ac:dyDescent="0.25">
      <c r="A5" s="208">
        <v>2019</v>
      </c>
      <c r="B5" s="209"/>
    </row>
    <row r="6" spans="1:6" s="201" customFormat="1" ht="14.25" x14ac:dyDescent="0.2">
      <c r="B6" s="202"/>
    </row>
    <row r="7" spans="1:6" s="213" customFormat="1" ht="15" x14ac:dyDescent="0.25">
      <c r="A7" s="206" t="s">
        <v>352</v>
      </c>
      <c r="B7" s="212"/>
      <c r="C7" s="205"/>
      <c r="D7" s="205"/>
    </row>
    <row r="8" spans="1:6" s="217" customFormat="1" ht="15" x14ac:dyDescent="0.25">
      <c r="A8" s="214"/>
      <c r="B8" s="215"/>
      <c r="C8" s="216"/>
    </row>
    <row r="9" spans="1:6" ht="14.25" x14ac:dyDescent="0.2">
      <c r="A9" s="218" t="s">
        <v>611</v>
      </c>
      <c r="B9" s="218" t="s">
        <v>612</v>
      </c>
      <c r="C9" s="299"/>
      <c r="D9" s="299"/>
      <c r="E9" s="69"/>
      <c r="F9" s="69"/>
    </row>
    <row r="10" spans="1:6" s="201" customFormat="1" ht="14.25" x14ac:dyDescent="0.2">
      <c r="A10" s="206"/>
      <c r="B10" s="299"/>
      <c r="C10" s="299"/>
      <c r="D10" s="218"/>
    </row>
    <row r="11" spans="1:6" ht="14.25" x14ac:dyDescent="0.2">
      <c r="A11" s="308"/>
      <c r="B11" s="218" t="s">
        <v>364</v>
      </c>
      <c r="C11" s="201"/>
      <c r="D11" s="218"/>
      <c r="E11" s="69"/>
      <c r="F11" s="69"/>
    </row>
    <row r="12" spans="1:6" ht="14.25" x14ac:dyDescent="0.2">
      <c r="A12" s="206"/>
      <c r="B12" s="218" t="s">
        <v>613</v>
      </c>
      <c r="C12" s="69"/>
      <c r="D12" s="218"/>
      <c r="E12" s="69"/>
      <c r="F12" s="69"/>
    </row>
    <row r="13" spans="1:6" ht="14.25" x14ac:dyDescent="0.2">
      <c r="A13" s="206"/>
      <c r="B13" s="218" t="s">
        <v>614</v>
      </c>
      <c r="C13" s="69"/>
      <c r="D13" s="218"/>
      <c r="E13" s="69"/>
      <c r="F13" s="69"/>
    </row>
    <row r="14" spans="1:6" ht="14.25" x14ac:dyDescent="0.2">
      <c r="A14" s="206"/>
      <c r="B14" s="218" t="s">
        <v>615</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780</v>
      </c>
      <c r="B18" s="218" t="s">
        <v>827</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613</v>
      </c>
      <c r="B21" s="203"/>
      <c r="C21" s="203"/>
      <c r="D21" s="201"/>
    </row>
    <row r="22" spans="1:11" ht="14.25" x14ac:dyDescent="0.2">
      <c r="A22" s="223" t="s">
        <v>832</v>
      </c>
      <c r="B22" s="203"/>
      <c r="C22" s="203"/>
      <c r="D22" s="201"/>
    </row>
    <row r="23" spans="1:11" ht="14.25" customHeight="1" x14ac:dyDescent="0.25">
      <c r="A23" s="197"/>
      <c r="B23" s="203"/>
      <c r="C23" s="203"/>
      <c r="D23" s="201"/>
    </row>
    <row r="24" spans="1:11" ht="12.75" customHeight="1" x14ac:dyDescent="0.2">
      <c r="A24" s="430"/>
      <c r="B24" s="431"/>
      <c r="C24" s="405"/>
      <c r="D24" s="405"/>
      <c r="E24" s="405"/>
      <c r="F24" s="405"/>
    </row>
    <row r="25" spans="1:11" s="201" customFormat="1" ht="14.25" x14ac:dyDescent="0.2">
      <c r="A25" s="206"/>
      <c r="B25" s="203"/>
      <c r="C25" s="203"/>
    </row>
    <row r="26" spans="1:11" ht="18" x14ac:dyDescent="0.25">
      <c r="A26" s="197" t="s">
        <v>616</v>
      </c>
      <c r="B26" s="215"/>
    </row>
    <row r="27" spans="1:11" ht="14.25" x14ac:dyDescent="0.2">
      <c r="A27" s="206"/>
      <c r="B27" s="224"/>
      <c r="C27" s="203"/>
      <c r="D27" s="201"/>
      <c r="J27" s="259"/>
    </row>
    <row r="28" spans="1:11" ht="14.25" x14ac:dyDescent="0.2">
      <c r="A28" s="202" t="s">
        <v>617</v>
      </c>
      <c r="B28" s="257">
        <v>29</v>
      </c>
      <c r="C28" s="203" t="s">
        <v>295</v>
      </c>
      <c r="D28" s="258">
        <v>5</v>
      </c>
      <c r="E28" s="201" t="s">
        <v>296</v>
      </c>
    </row>
    <row r="29" spans="1:11" ht="14.25" x14ac:dyDescent="0.2">
      <c r="A29" s="225"/>
      <c r="B29" s="257">
        <f>D28+1</f>
        <v>6</v>
      </c>
      <c r="C29" s="255" t="s">
        <v>294</v>
      </c>
      <c r="D29" s="258">
        <f>B29+6</f>
        <v>12</v>
      </c>
      <c r="E29" s="201"/>
    </row>
    <row r="30" spans="1:11" ht="14.25" x14ac:dyDescent="0.2">
      <c r="A30" s="225"/>
      <c r="B30" s="257">
        <f>D29+1</f>
        <v>13</v>
      </c>
      <c r="C30" s="255" t="s">
        <v>294</v>
      </c>
      <c r="D30" s="258">
        <f>B30+6</f>
        <v>19</v>
      </c>
      <c r="E30" s="201"/>
    </row>
    <row r="31" spans="1:11" ht="14.25" x14ac:dyDescent="0.2">
      <c r="A31" s="225"/>
      <c r="B31" s="257">
        <f>D30+1</f>
        <v>20</v>
      </c>
      <c r="C31" s="262" t="s">
        <v>833</v>
      </c>
      <c r="D31" s="258">
        <v>26</v>
      </c>
      <c r="E31" s="201" t="s">
        <v>296</v>
      </c>
      <c r="K31" s="256"/>
    </row>
    <row r="32" spans="1:11" ht="14.25" x14ac:dyDescent="0.2">
      <c r="A32" s="206"/>
      <c r="B32" s="261"/>
      <c r="C32" s="203" t="s">
        <v>297</v>
      </c>
      <c r="D32" s="258"/>
      <c r="E32" s="254" t="s">
        <v>297</v>
      </c>
    </row>
    <row r="33" spans="1:8" ht="14.25" x14ac:dyDescent="0.2">
      <c r="A33" s="226"/>
      <c r="B33" s="227"/>
      <c r="C33" s="61"/>
    </row>
    <row r="34" spans="1:8" ht="63.75" customHeight="1" x14ac:dyDescent="0.2">
      <c r="A34" s="432" t="s">
        <v>781</v>
      </c>
      <c r="B34" s="428"/>
      <c r="C34" s="428"/>
      <c r="D34" s="428"/>
      <c r="E34" s="428"/>
      <c r="F34" s="428"/>
      <c r="G34" s="196"/>
      <c r="H34" s="196"/>
    </row>
    <row r="35" spans="1:8" ht="32.25" customHeight="1" x14ac:dyDescent="0.2">
      <c r="A35" s="432" t="s">
        <v>672</v>
      </c>
      <c r="B35" s="410"/>
      <c r="C35" s="405"/>
      <c r="D35" s="405"/>
      <c r="E35" s="405"/>
      <c r="F35" s="405"/>
    </row>
    <row r="36" spans="1:8" ht="59.25" customHeight="1" x14ac:dyDescent="0.2">
      <c r="A36" s="432" t="s">
        <v>782</v>
      </c>
      <c r="B36" s="433"/>
      <c r="C36" s="435"/>
      <c r="D36" s="435"/>
      <c r="E36" s="435"/>
      <c r="F36" s="435"/>
    </row>
    <row r="37" spans="1:8" ht="42.75" customHeight="1" x14ac:dyDescent="0.2">
      <c r="A37" s="432" t="s">
        <v>783</v>
      </c>
      <c r="B37" s="433"/>
      <c r="C37" s="428"/>
      <c r="D37" s="428"/>
      <c r="E37" s="428"/>
      <c r="F37" s="428"/>
    </row>
    <row r="38" spans="1:8" ht="42.75" customHeight="1" x14ac:dyDescent="0.2">
      <c r="A38" s="416" t="s">
        <v>809</v>
      </c>
      <c r="B38" s="417"/>
      <c r="C38" s="418"/>
      <c r="D38" s="418"/>
      <c r="E38" s="418"/>
      <c r="F38" s="418"/>
    </row>
    <row r="39" spans="1:8" ht="15.75" customHeight="1" x14ac:dyDescent="0.2">
      <c r="A39" s="307"/>
      <c r="B39" s="308"/>
      <c r="C39" s="306"/>
      <c r="D39" s="69"/>
      <c r="E39" s="69"/>
      <c r="F39" s="69"/>
    </row>
    <row r="40" spans="1:8" ht="25.5" customHeight="1" x14ac:dyDescent="0.2"/>
    <row r="41" spans="1:8" ht="18" x14ac:dyDescent="0.25">
      <c r="A41" s="197" t="s">
        <v>620</v>
      </c>
      <c r="B41" s="201"/>
      <c r="C41" s="61"/>
    </row>
    <row r="42" spans="1:8" ht="18" x14ac:dyDescent="0.25">
      <c r="A42" s="197"/>
      <c r="B42" s="201"/>
      <c r="C42" s="61"/>
    </row>
    <row r="43" spans="1:8" s="201" customFormat="1" ht="69.75" customHeight="1" x14ac:dyDescent="0.2">
      <c r="A43" s="426" t="s">
        <v>784</v>
      </c>
      <c r="B43" s="427"/>
      <c r="C43" s="428"/>
      <c r="D43" s="428"/>
      <c r="E43" s="428"/>
      <c r="F43" s="42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7" t="s">
        <v>776</v>
      </c>
      <c r="B50" s="414"/>
      <c r="C50" s="414"/>
      <c r="D50" s="414"/>
      <c r="E50" s="414"/>
      <c r="F50" s="414"/>
    </row>
    <row r="51" spans="1:6" s="201" customFormat="1" ht="20.25" customHeight="1" x14ac:dyDescent="0.25">
      <c r="A51" s="412" t="s">
        <v>713</v>
      </c>
      <c r="B51" s="405"/>
      <c r="C51" s="405"/>
    </row>
    <row r="52" spans="1:6" s="201" customFormat="1" ht="57.75" customHeight="1" x14ac:dyDescent="0.2">
      <c r="A52" s="434" t="s">
        <v>724</v>
      </c>
      <c r="B52" s="438"/>
      <c r="C52" s="405"/>
      <c r="D52" s="405"/>
      <c r="E52" s="405"/>
      <c r="F52" s="405"/>
    </row>
    <row r="53" spans="1:6" s="201" customFormat="1" ht="14.25" x14ac:dyDescent="0.2">
      <c r="A53" s="231"/>
      <c r="B53" s="232"/>
    </row>
    <row r="54" spans="1:6" ht="84.75" customHeight="1" x14ac:dyDescent="0.2">
      <c r="A54" s="434" t="s">
        <v>727</v>
      </c>
      <c r="B54" s="404"/>
      <c r="C54" s="405"/>
      <c r="D54" s="405"/>
      <c r="E54" s="405"/>
      <c r="F54" s="405"/>
    </row>
    <row r="55" spans="1:6" ht="14.25" x14ac:dyDescent="0.2">
      <c r="A55" s="233"/>
      <c r="B55" s="233"/>
      <c r="C55" s="203"/>
      <c r="D55" s="201"/>
    </row>
    <row r="56" spans="1:6" ht="44.25" customHeight="1" x14ac:dyDescent="0.2">
      <c r="A56" s="404" t="s">
        <v>622</v>
      </c>
      <c r="B56" s="404"/>
      <c r="C56" s="405"/>
      <c r="D56" s="405"/>
      <c r="E56" s="405"/>
      <c r="F56" s="405"/>
    </row>
    <row r="57" spans="1:6" ht="14.25" x14ac:dyDescent="0.2">
      <c r="A57" s="233"/>
      <c r="B57" s="233"/>
      <c r="C57" s="203"/>
      <c r="D57" s="201"/>
    </row>
    <row r="58" spans="1:6" ht="14.25" x14ac:dyDescent="0.2">
      <c r="A58" s="436" t="s">
        <v>714</v>
      </c>
      <c r="B58" s="405"/>
      <c r="C58" s="405"/>
      <c r="D58" s="405"/>
      <c r="E58" s="405"/>
      <c r="F58" s="405"/>
    </row>
    <row r="59" spans="1:6" ht="14.25" x14ac:dyDescent="0.2">
      <c r="A59" s="223"/>
      <c r="B59" s="223"/>
      <c r="C59" s="203"/>
      <c r="D59" s="201"/>
    </row>
    <row r="60" spans="1:6" ht="32.25" customHeight="1" x14ac:dyDescent="0.2">
      <c r="A60" s="419" t="s">
        <v>715</v>
      </c>
      <c r="B60" s="420"/>
      <c r="C60" s="405"/>
      <c r="D60" s="405"/>
      <c r="E60" s="405"/>
      <c r="F60" s="405"/>
    </row>
    <row r="61" spans="1:6" ht="14.25" x14ac:dyDescent="0.2">
      <c r="A61" s="233"/>
      <c r="B61" s="223"/>
      <c r="C61" s="203"/>
      <c r="D61" s="201"/>
    </row>
    <row r="62" spans="1:6" ht="48.75" customHeight="1" x14ac:dyDescent="0.2">
      <c r="A62" s="419" t="s">
        <v>716</v>
      </c>
      <c r="B62" s="411"/>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12" t="s">
        <v>717</v>
      </c>
      <c r="B65" s="405"/>
      <c r="C65" s="405"/>
      <c r="D65" s="405"/>
      <c r="E65" s="405"/>
      <c r="F65" s="405"/>
    </row>
    <row r="66" spans="1:6" ht="74.25" customHeight="1" x14ac:dyDescent="0.2">
      <c r="A66" s="434" t="s">
        <v>735</v>
      </c>
      <c r="B66" s="410"/>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15" t="s">
        <v>36</v>
      </c>
      <c r="B69" s="410"/>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1" t="s">
        <v>718</v>
      </c>
      <c r="B72" s="405"/>
      <c r="C72" s="405"/>
      <c r="D72" s="405"/>
      <c r="E72" s="405"/>
      <c r="F72" s="405"/>
    </row>
    <row r="73" spans="1:6" ht="14.25" x14ac:dyDescent="0.2">
      <c r="A73" s="206"/>
      <c r="B73" s="203"/>
      <c r="C73" s="203"/>
      <c r="D73" s="201"/>
    </row>
    <row r="74" spans="1:6" ht="14.25" x14ac:dyDescent="0.2">
      <c r="A74" s="429" t="s">
        <v>37</v>
      </c>
      <c r="B74" s="405"/>
      <c r="C74" s="405"/>
      <c r="D74" s="405"/>
      <c r="E74" s="405"/>
      <c r="F74" s="405"/>
    </row>
    <row r="75" spans="1:6" ht="14.25" x14ac:dyDescent="0.2">
      <c r="A75" s="206"/>
      <c r="B75" s="203"/>
      <c r="C75" s="203"/>
      <c r="D75" s="201"/>
    </row>
    <row r="76" spans="1:6" ht="15" x14ac:dyDescent="0.2">
      <c r="A76" s="421" t="s">
        <v>623</v>
      </c>
      <c r="B76" s="405"/>
      <c r="C76" s="405"/>
      <c r="D76" s="405"/>
      <c r="E76" s="405"/>
      <c r="F76" s="405"/>
    </row>
    <row r="77" spans="1:6" ht="85.5" customHeight="1" x14ac:dyDescent="0.2">
      <c r="A77" s="426" t="s">
        <v>810</v>
      </c>
      <c r="B77" s="427"/>
      <c r="C77" s="428"/>
      <c r="D77" s="428"/>
      <c r="E77" s="428"/>
      <c r="F77" s="428"/>
    </row>
    <row r="78" spans="1:6" ht="14.25" x14ac:dyDescent="0.2">
      <c r="A78" s="206"/>
      <c r="B78" s="203"/>
      <c r="C78" s="203"/>
      <c r="D78" s="201"/>
    </row>
    <row r="79" spans="1:6" ht="31.5" customHeight="1" x14ac:dyDescent="0.2">
      <c r="A79" s="415" t="s">
        <v>671</v>
      </c>
      <c r="B79" s="422"/>
      <c r="C79" s="422"/>
      <c r="D79" s="422"/>
      <c r="E79" s="422"/>
      <c r="F79" s="422"/>
    </row>
    <row r="80" spans="1:6" ht="14.25" x14ac:dyDescent="0.2">
      <c r="A80" s="61"/>
      <c r="B80" s="203"/>
      <c r="C80" s="203"/>
      <c r="D80" s="201"/>
    </row>
    <row r="81" spans="1:6" ht="15" x14ac:dyDescent="0.25">
      <c r="A81" s="412" t="s">
        <v>125</v>
      </c>
      <c r="B81" s="405"/>
      <c r="C81" s="405"/>
      <c r="D81" s="405"/>
      <c r="E81" s="405"/>
      <c r="F81" s="405"/>
    </row>
    <row r="82" spans="1:6" ht="86.25" customHeight="1" x14ac:dyDescent="0.2">
      <c r="A82" s="409" t="s">
        <v>527</v>
      </c>
      <c r="B82" s="410"/>
      <c r="C82" s="405"/>
      <c r="D82" s="405"/>
      <c r="E82" s="405"/>
      <c r="F82" s="405"/>
    </row>
    <row r="83" spans="1:6" ht="29.25" customHeight="1" x14ac:dyDescent="0.2">
      <c r="A83" s="424" t="s">
        <v>811</v>
      </c>
      <c r="B83" s="425"/>
      <c r="C83" s="425"/>
      <c r="D83" s="425"/>
      <c r="E83" s="425"/>
      <c r="F83" s="425"/>
    </row>
    <row r="84" spans="1:6" ht="18" x14ac:dyDescent="0.2">
      <c r="A84" s="423" t="s">
        <v>599</v>
      </c>
      <c r="B84" s="405"/>
      <c r="C84" s="405"/>
      <c r="D84" s="405"/>
      <c r="E84" s="405"/>
      <c r="F84" s="405"/>
    </row>
    <row r="85" spans="1:6" ht="58.5" customHeight="1" x14ac:dyDescent="0.2">
      <c r="A85" s="409" t="s">
        <v>0</v>
      </c>
      <c r="B85" s="410"/>
      <c r="C85" s="405"/>
      <c r="D85" s="405"/>
      <c r="E85" s="405"/>
      <c r="F85" s="405"/>
    </row>
    <row r="86" spans="1:6" ht="14.25" x14ac:dyDescent="0.2">
      <c r="A86" s="206"/>
      <c r="B86" s="203"/>
      <c r="C86" s="203"/>
      <c r="D86" s="201"/>
    </row>
    <row r="87" spans="1:6" ht="74.25" customHeight="1" x14ac:dyDescent="0.2">
      <c r="A87" s="406" t="s">
        <v>486</v>
      </c>
      <c r="B87" s="410"/>
      <c r="C87" s="405"/>
      <c r="D87" s="405"/>
      <c r="E87" s="405"/>
      <c r="F87" s="405"/>
    </row>
    <row r="88" spans="1:6" s="201" customFormat="1" ht="14.25" x14ac:dyDescent="0.2">
      <c r="A88" s="206"/>
      <c r="B88" s="203"/>
      <c r="C88" s="203"/>
    </row>
    <row r="89" spans="1:6" ht="100.5" customHeight="1" x14ac:dyDescent="0.2">
      <c r="A89" s="406" t="s">
        <v>501</v>
      </c>
      <c r="B89" s="404"/>
      <c r="C89" s="405"/>
      <c r="D89" s="405"/>
      <c r="E89" s="405"/>
      <c r="F89" s="405"/>
    </row>
    <row r="90" spans="1:6" ht="14.25" x14ac:dyDescent="0.2">
      <c r="A90" s="206"/>
      <c r="B90" s="202"/>
      <c r="C90" s="203"/>
      <c r="D90" s="201"/>
    </row>
    <row r="91" spans="1:6" ht="31.5" customHeight="1" x14ac:dyDescent="0.2">
      <c r="A91" s="409" t="s">
        <v>719</v>
      </c>
      <c r="B91" s="410"/>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624</v>
      </c>
      <c r="B94" s="202"/>
      <c r="C94" s="203"/>
    </row>
    <row r="95" spans="1:6" s="201" customFormat="1" ht="12" customHeight="1" x14ac:dyDescent="0.25">
      <c r="A95" s="229"/>
      <c r="B95" s="202"/>
      <c r="C95" s="203"/>
    </row>
    <row r="96" spans="1:6" ht="15" x14ac:dyDescent="0.2">
      <c r="A96" s="407" t="s">
        <v>625</v>
      </c>
      <c r="B96" s="405"/>
      <c r="C96" s="405"/>
      <c r="D96" s="405"/>
      <c r="E96" s="405"/>
      <c r="F96" s="405"/>
    </row>
    <row r="97" spans="1:256" ht="30.75" customHeight="1" x14ac:dyDescent="0.2">
      <c r="A97" s="406" t="s">
        <v>626</v>
      </c>
      <c r="B97" s="411"/>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628</v>
      </c>
      <c r="C99" s="240">
        <v>250000</v>
      </c>
    </row>
    <row r="100" spans="1:256" ht="14.25" x14ac:dyDescent="0.2">
      <c r="A100" s="218" t="s">
        <v>629</v>
      </c>
      <c r="C100" s="240">
        <v>20000</v>
      </c>
    </row>
    <row r="101" spans="1:256" ht="15" x14ac:dyDescent="0.2">
      <c r="B101" s="239"/>
      <c r="D101" s="205"/>
    </row>
    <row r="102" spans="1:256" ht="15" x14ac:dyDescent="0.2">
      <c r="A102" s="218" t="s">
        <v>630</v>
      </c>
      <c r="B102" s="239"/>
      <c r="D102" s="205"/>
    </row>
    <row r="103" spans="1:256" ht="33" customHeight="1" x14ac:dyDescent="0.2">
      <c r="A103" s="406" t="s">
        <v>648</v>
      </c>
      <c r="B103" s="414"/>
      <c r="C103" s="405"/>
      <c r="D103" s="405"/>
      <c r="E103" s="405"/>
      <c r="F103" s="405"/>
    </row>
    <row r="104" spans="1:256" ht="14.25" x14ac:dyDescent="0.2">
      <c r="A104" s="206"/>
      <c r="B104" s="241"/>
      <c r="C104" s="203"/>
      <c r="D104" s="203"/>
    </row>
    <row r="105" spans="1:256" ht="15" x14ac:dyDescent="0.2">
      <c r="A105" s="413" t="s">
        <v>677</v>
      </c>
      <c r="B105" s="405"/>
      <c r="C105" s="405"/>
      <c r="D105" s="405"/>
      <c r="E105" s="405"/>
      <c r="F105" s="405"/>
    </row>
    <row r="106" spans="1:256" ht="45.75" customHeight="1" x14ac:dyDescent="0.2">
      <c r="A106" s="409" t="s">
        <v>828</v>
      </c>
      <c r="B106" s="409"/>
      <c r="C106" s="405"/>
      <c r="D106" s="405"/>
      <c r="E106" s="405"/>
      <c r="F106" s="405"/>
    </row>
    <row r="107" spans="1:256" ht="14.25" x14ac:dyDescent="0.2">
      <c r="A107" s="206"/>
      <c r="B107" s="203"/>
      <c r="C107" s="203"/>
      <c r="D107" s="201"/>
    </row>
    <row r="108" spans="1:256" ht="28.5" x14ac:dyDescent="0.2">
      <c r="A108" s="242" t="s">
        <v>633</v>
      </c>
      <c r="C108" s="244" t="s">
        <v>634</v>
      </c>
      <c r="D108"/>
    </row>
    <row r="109" spans="1:256" ht="14.25" x14ac:dyDescent="0.2">
      <c r="A109" s="242"/>
      <c r="B109" s="244"/>
      <c r="D109"/>
    </row>
    <row r="110" spans="1:256" ht="28.5" x14ac:dyDescent="0.2">
      <c r="A110" s="242" t="s">
        <v>635</v>
      </c>
      <c r="C110" s="244" t="s">
        <v>636</v>
      </c>
      <c r="D110"/>
    </row>
    <row r="111" spans="1:256" ht="14.25" x14ac:dyDescent="0.2">
      <c r="A111" s="242"/>
      <c r="B111" s="244"/>
      <c r="D111"/>
    </row>
    <row r="112" spans="1:256" ht="28.5" x14ac:dyDescent="0.2">
      <c r="A112" s="242" t="s">
        <v>416</v>
      </c>
      <c r="C112" s="244" t="s">
        <v>637</v>
      </c>
      <c r="D112"/>
      <c r="E112"/>
    </row>
    <row r="113" spans="1:6" ht="14.25" x14ac:dyDescent="0.2">
      <c r="A113" s="206"/>
      <c r="B113" s="203"/>
      <c r="C113" s="203"/>
      <c r="D113" s="201"/>
    </row>
    <row r="114" spans="1:6" ht="35.25" customHeight="1" x14ac:dyDescent="0.2">
      <c r="A114" s="404" t="s">
        <v>723</v>
      </c>
      <c r="B114" s="404"/>
      <c r="C114" s="405"/>
      <c r="D114" s="405"/>
      <c r="E114" s="405"/>
      <c r="F114" s="405"/>
    </row>
    <row r="115" spans="1:6" ht="35.25" customHeight="1" x14ac:dyDescent="0.2">
      <c r="A115" s="233"/>
      <c r="B115" s="233"/>
      <c r="C115" s="203"/>
      <c r="D115" s="201"/>
    </row>
    <row r="116" spans="1:6" ht="22.5" customHeight="1" x14ac:dyDescent="0.2">
      <c r="A116" s="408" t="s">
        <v>632</v>
      </c>
      <c r="B116" s="408"/>
      <c r="C116" s="405"/>
      <c r="D116" s="405"/>
      <c r="E116" s="405"/>
      <c r="F116" s="405"/>
    </row>
    <row r="117" spans="1:6" ht="14.25" x14ac:dyDescent="0.2">
      <c r="A117" s="243"/>
      <c r="B117" s="201"/>
      <c r="C117" s="203"/>
      <c r="D117" s="201"/>
    </row>
    <row r="118" spans="1:6" ht="15" x14ac:dyDescent="0.25">
      <c r="A118" s="412" t="s">
        <v>428</v>
      </c>
      <c r="B118" s="405"/>
      <c r="C118" s="405"/>
      <c r="D118" s="405"/>
      <c r="E118" s="405"/>
      <c r="F118" s="405"/>
    </row>
    <row r="119" spans="1:6" ht="45.75" customHeight="1" x14ac:dyDescent="0.2">
      <c r="A119" s="404" t="s">
        <v>829</v>
      </c>
      <c r="B119" s="410"/>
      <c r="C119" s="405"/>
      <c r="D119" s="405"/>
      <c r="E119" s="405"/>
      <c r="F119" s="405"/>
    </row>
    <row r="120" spans="1:6" ht="14.25" x14ac:dyDescent="0.2">
      <c r="A120" s="206"/>
      <c r="B120" s="203"/>
      <c r="C120" s="203"/>
      <c r="D120" s="201"/>
    </row>
    <row r="121" spans="1:6" ht="28.5" x14ac:dyDescent="0.2">
      <c r="A121" s="242" t="s">
        <v>633</v>
      </c>
      <c r="C121" s="244" t="s">
        <v>634</v>
      </c>
      <c r="D121"/>
    </row>
    <row r="122" spans="1:6" ht="14.25" x14ac:dyDescent="0.2">
      <c r="A122" s="242"/>
      <c r="B122" s="244"/>
      <c r="C122"/>
      <c r="D122"/>
    </row>
    <row r="123" spans="1:6" ht="42.75" x14ac:dyDescent="0.2">
      <c r="A123" s="242" t="s">
        <v>638</v>
      </c>
      <c r="C123" s="244" t="s">
        <v>639</v>
      </c>
      <c r="D123"/>
      <c r="E123"/>
    </row>
    <row r="124" spans="1:6" ht="14.25" x14ac:dyDescent="0.2">
      <c r="A124" s="242"/>
      <c r="B124" s="244"/>
      <c r="D124"/>
      <c r="E124"/>
    </row>
    <row r="125" spans="1:6" ht="28.5" x14ac:dyDescent="0.2">
      <c r="A125" s="242" t="s">
        <v>429</v>
      </c>
      <c r="C125" s="244" t="s">
        <v>640</v>
      </c>
      <c r="D125"/>
      <c r="E125"/>
    </row>
    <row r="126" spans="1:6" ht="14.25" x14ac:dyDescent="0.2">
      <c r="A126" s="206"/>
      <c r="B126" s="203"/>
      <c r="C126" s="203"/>
      <c r="D126" s="201"/>
    </row>
    <row r="127" spans="1:6" ht="47.25" customHeight="1" x14ac:dyDescent="0.2">
      <c r="A127" s="404" t="s">
        <v>830</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377</v>
      </c>
      <c r="C1" s="378"/>
      <c r="D1" s="378"/>
      <c r="E1" s="378"/>
      <c r="F1" s="378"/>
      <c r="G1" s="378"/>
      <c r="H1" s="378"/>
    </row>
    <row r="2" spans="1:14" x14ac:dyDescent="0.2">
      <c r="A2" s="318"/>
      <c r="B2" s="389" t="s">
        <v>800</v>
      </c>
      <c r="C2" s="378"/>
      <c r="D2" s="378"/>
      <c r="E2" s="378"/>
      <c r="F2" s="378"/>
      <c r="G2" s="378"/>
      <c r="H2" s="378"/>
    </row>
    <row r="3" spans="1:14" x14ac:dyDescent="0.2">
      <c r="A3" s="350"/>
      <c r="B3" s="319" t="s">
        <v>801</v>
      </c>
      <c r="C3" s="379"/>
      <c r="D3" s="379"/>
      <c r="E3" s="379"/>
      <c r="F3" s="379"/>
      <c r="G3" s="379"/>
      <c r="H3" s="378"/>
    </row>
    <row r="4" spans="1:14" x14ac:dyDescent="0.2">
      <c r="A4" s="338" t="s">
        <v>4</v>
      </c>
      <c r="B4" s="379" t="s">
        <v>663</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11</v>
      </c>
      <c r="C12" s="315"/>
      <c r="D12" s="382">
        <v>11</v>
      </c>
      <c r="E12" s="315"/>
      <c r="F12" s="382">
        <v>9.4</v>
      </c>
    </row>
    <row r="13" spans="1:14" x14ac:dyDescent="0.2">
      <c r="A13" s="378" t="s">
        <v>196</v>
      </c>
      <c r="B13" s="382">
        <v>37.200000000000003</v>
      </c>
      <c r="C13" s="315"/>
      <c r="D13" s="382">
        <v>37.200000000000003</v>
      </c>
      <c r="E13" s="315"/>
      <c r="F13" s="382">
        <v>31.2</v>
      </c>
    </row>
    <row r="14" spans="1:14" x14ac:dyDescent="0.2">
      <c r="A14" s="378" t="s">
        <v>113</v>
      </c>
      <c r="B14" s="382">
        <v>120.3</v>
      </c>
      <c r="C14" s="315"/>
      <c r="D14" s="382">
        <v>101</v>
      </c>
      <c r="E14" s="315"/>
      <c r="F14" s="382">
        <v>88.5</v>
      </c>
    </row>
    <row r="15" spans="1:14" x14ac:dyDescent="0.2">
      <c r="A15" s="309" t="s">
        <v>106</v>
      </c>
      <c r="B15" s="382">
        <v>0.3</v>
      </c>
      <c r="C15" s="315"/>
      <c r="D15" s="382">
        <v>0.3</v>
      </c>
      <c r="E15" s="315"/>
      <c r="F15" s="382">
        <v>0.2</v>
      </c>
    </row>
    <row r="16" spans="1:14" ht="22.5" customHeight="1" x14ac:dyDescent="0.2">
      <c r="A16" s="309" t="s">
        <v>788</v>
      </c>
      <c r="B16" s="382">
        <v>168.8</v>
      </c>
      <c r="C16" s="315"/>
      <c r="D16" s="382">
        <v>149.4</v>
      </c>
      <c r="E16" s="315"/>
      <c r="F16" s="382">
        <v>129.19999999999999</v>
      </c>
    </row>
    <row r="17" spans="1:21" x14ac:dyDescent="0.2">
      <c r="A17" s="310" t="s">
        <v>794</v>
      </c>
      <c r="B17" s="382">
        <v>1.1000000000000001</v>
      </c>
      <c r="C17" s="315"/>
      <c r="D17" s="382">
        <v>1.1000000000000001</v>
      </c>
      <c r="E17" s="315"/>
      <c r="F17" s="382">
        <v>0.8</v>
      </c>
    </row>
    <row r="18" spans="1:21" s="311" customFormat="1" x14ac:dyDescent="0.2">
      <c r="A18" s="311" t="s">
        <v>11</v>
      </c>
      <c r="B18" s="382">
        <v>169.9</v>
      </c>
      <c r="C18" s="315"/>
      <c r="D18" s="382">
        <v>150.4</v>
      </c>
      <c r="E18" s="315"/>
      <c r="F18" s="382">
        <v>130.1</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4.9000000000000004</v>
      </c>
      <c r="C22" s="315"/>
      <c r="D22" s="382">
        <v>4.9000000000000004</v>
      </c>
      <c r="E22" s="315"/>
      <c r="F22" s="382">
        <v>4.0999999999999996</v>
      </c>
    </row>
    <row r="23" spans="1:21" x14ac:dyDescent="0.2">
      <c r="A23" s="378" t="s">
        <v>196</v>
      </c>
      <c r="B23" s="382">
        <v>9.5</v>
      </c>
      <c r="C23" s="315"/>
      <c r="D23" s="382">
        <v>9.5</v>
      </c>
      <c r="E23" s="315"/>
      <c r="F23" s="382">
        <v>7.6</v>
      </c>
    </row>
    <row r="24" spans="1:21" x14ac:dyDescent="0.2">
      <c r="A24" s="378" t="s">
        <v>113</v>
      </c>
      <c r="B24" s="382">
        <v>79.7</v>
      </c>
      <c r="C24" s="315"/>
      <c r="D24" s="382">
        <v>65.099999999999994</v>
      </c>
      <c r="E24" s="315"/>
      <c r="F24" s="382">
        <v>58.5</v>
      </c>
    </row>
    <row r="25" spans="1:21" x14ac:dyDescent="0.2">
      <c r="A25" s="309" t="s">
        <v>106</v>
      </c>
      <c r="B25" s="382">
        <v>0.1</v>
      </c>
      <c r="C25" s="315"/>
      <c r="D25" s="382">
        <v>0.1</v>
      </c>
      <c r="E25" s="315"/>
      <c r="F25" s="382">
        <v>0.1</v>
      </c>
    </row>
    <row r="26" spans="1:21" ht="22.5" customHeight="1" x14ac:dyDescent="0.2">
      <c r="A26" s="309" t="s">
        <v>788</v>
      </c>
      <c r="B26" s="382">
        <v>94.2</v>
      </c>
      <c r="C26" s="315"/>
      <c r="D26" s="382">
        <v>79.599999999999994</v>
      </c>
      <c r="E26" s="315"/>
      <c r="F26" s="382">
        <v>70.2</v>
      </c>
    </row>
    <row r="27" spans="1:21" x14ac:dyDescent="0.2">
      <c r="A27" s="310" t="s">
        <v>794</v>
      </c>
      <c r="B27" s="382">
        <v>0.7</v>
      </c>
      <c r="C27" s="315"/>
      <c r="D27" s="382">
        <v>0.7</v>
      </c>
      <c r="E27" s="315"/>
      <c r="F27" s="382">
        <v>0.6</v>
      </c>
    </row>
    <row r="28" spans="1:21" s="311" customFormat="1" x14ac:dyDescent="0.2">
      <c r="A28" s="311" t="s">
        <v>11</v>
      </c>
      <c r="B28" s="382">
        <v>94.9</v>
      </c>
      <c r="C28" s="315"/>
      <c r="D28" s="382">
        <v>80.2</v>
      </c>
      <c r="E28" s="315"/>
      <c r="F28" s="382">
        <v>70.8</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6.1</v>
      </c>
      <c r="C32" s="315"/>
      <c r="D32" s="382">
        <v>6.1</v>
      </c>
      <c r="E32" s="315"/>
      <c r="F32" s="382">
        <v>5.3</v>
      </c>
    </row>
    <row r="33" spans="1:21" x14ac:dyDescent="0.2">
      <c r="A33" s="378" t="s">
        <v>196</v>
      </c>
      <c r="B33" s="382">
        <v>27.7</v>
      </c>
      <c r="C33" s="315"/>
      <c r="D33" s="382">
        <v>27.7</v>
      </c>
      <c r="E33" s="315"/>
      <c r="F33" s="382">
        <v>23.6</v>
      </c>
    </row>
    <row r="34" spans="1:21" x14ac:dyDescent="0.2">
      <c r="A34" s="378" t="s">
        <v>113</v>
      </c>
      <c r="B34" s="382">
        <v>40.700000000000003</v>
      </c>
      <c r="C34" s="315"/>
      <c r="D34" s="382">
        <v>35.9</v>
      </c>
      <c r="E34" s="315"/>
      <c r="F34" s="382">
        <v>30</v>
      </c>
    </row>
    <row r="35" spans="1:21" x14ac:dyDescent="0.2">
      <c r="A35" s="309" t="s">
        <v>106</v>
      </c>
      <c r="B35" s="382">
        <v>0.2</v>
      </c>
      <c r="C35" s="315"/>
      <c r="D35" s="382">
        <v>0.2</v>
      </c>
      <c r="E35" s="315"/>
      <c r="F35" s="382">
        <v>0.1</v>
      </c>
    </row>
    <row r="36" spans="1:21" ht="22.5" customHeight="1" x14ac:dyDescent="0.2">
      <c r="A36" s="309" t="s">
        <v>788</v>
      </c>
      <c r="B36" s="382">
        <v>74.599999999999994</v>
      </c>
      <c r="C36" s="315"/>
      <c r="D36" s="382">
        <v>69.8</v>
      </c>
      <c r="E36" s="315"/>
      <c r="F36" s="382">
        <v>59</v>
      </c>
    </row>
    <row r="37" spans="1:21" x14ac:dyDescent="0.2">
      <c r="A37" s="310" t="s">
        <v>794</v>
      </c>
      <c r="B37" s="382">
        <v>0.4</v>
      </c>
      <c r="C37" s="315"/>
      <c r="D37" s="382">
        <v>0.4</v>
      </c>
      <c r="E37" s="315"/>
      <c r="F37" s="382">
        <v>0.3</v>
      </c>
    </row>
    <row r="38" spans="1:21" s="311" customFormat="1" x14ac:dyDescent="0.2">
      <c r="A38" s="311" t="s">
        <v>11</v>
      </c>
      <c r="B38" s="382">
        <v>75</v>
      </c>
      <c r="C38" s="315"/>
      <c r="D38" s="382">
        <v>70.2</v>
      </c>
      <c r="E38" s="315"/>
      <c r="F38" s="382">
        <v>59.3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530</v>
      </c>
      <c r="C6" s="462"/>
      <c r="D6" s="462"/>
      <c r="E6" s="49"/>
      <c r="F6" s="453" t="s">
        <v>325</v>
      </c>
      <c r="G6" s="453"/>
      <c r="H6" s="453"/>
      <c r="I6" s="24"/>
      <c r="J6" s="451"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725</v>
      </c>
      <c r="B13" s="6">
        <v>3.1622130399999997</v>
      </c>
      <c r="C13" s="6">
        <v>6.626513039999999</v>
      </c>
      <c r="D13" s="6">
        <v>2.7686685600000001</v>
      </c>
      <c r="E13" s="6"/>
      <c r="F13" s="6">
        <v>3.7414439999999995</v>
      </c>
      <c r="G13" s="6">
        <v>10.880673439999999</v>
      </c>
      <c r="H13" s="6">
        <v>3.7054152799999995</v>
      </c>
      <c r="I13" s="6"/>
      <c r="J13" s="6">
        <v>3.2314990399999997</v>
      </c>
      <c r="K13" s="6">
        <v>7.4052876799999998</v>
      </c>
      <c r="L13" s="6">
        <v>2.8601260800000001</v>
      </c>
    </row>
    <row r="14" spans="1:20" ht="12.75" customHeight="1" x14ac:dyDescent="0.2">
      <c r="A14" s="28" t="s">
        <v>46</v>
      </c>
      <c r="B14" s="6">
        <v>0.91457520000000003</v>
      </c>
      <c r="C14" s="6">
        <v>2.7880686399999997</v>
      </c>
      <c r="D14" s="6">
        <v>0.95060391999999994</v>
      </c>
      <c r="E14" s="6"/>
      <c r="F14" s="6">
        <v>0.52103071999999995</v>
      </c>
      <c r="G14" s="6">
        <v>2.30583808</v>
      </c>
      <c r="H14" s="6">
        <v>0.67345991999999999</v>
      </c>
      <c r="I14" s="6"/>
      <c r="J14" s="6">
        <v>0.8120319199999998</v>
      </c>
      <c r="K14" s="6">
        <v>2.3723526399999999</v>
      </c>
      <c r="L14" s="6">
        <v>0.84251775999999989</v>
      </c>
    </row>
    <row r="15" spans="1:20" ht="12.75" customHeight="1" x14ac:dyDescent="0.2">
      <c r="A15" s="28" t="s">
        <v>726</v>
      </c>
      <c r="B15" s="6">
        <v>1.9427794399999996</v>
      </c>
      <c r="C15" s="6">
        <v>5.989081839999999</v>
      </c>
      <c r="D15" s="6">
        <v>1.6878069599999999</v>
      </c>
      <c r="E15" s="6"/>
      <c r="F15" s="6">
        <v>0.85637495999999991</v>
      </c>
      <c r="G15" s="6">
        <v>5.2989932799999995</v>
      </c>
      <c r="H15" s="6">
        <v>1.1446047199999998</v>
      </c>
      <c r="I15" s="6"/>
      <c r="J15" s="6">
        <v>1.9427794399999996</v>
      </c>
      <c r="K15" s="6">
        <v>6.1525968000000004</v>
      </c>
      <c r="L15" s="6">
        <v>1.6600925599999998</v>
      </c>
    </row>
    <row r="16" spans="1:20" s="52" customFormat="1" ht="21.95" customHeight="1" x14ac:dyDescent="0.2">
      <c r="A16" s="33" t="s">
        <v>41</v>
      </c>
      <c r="B16" s="6">
        <v>0.94783247999999998</v>
      </c>
      <c r="C16" s="6">
        <v>2.5940678399999997</v>
      </c>
      <c r="D16" s="6">
        <v>0.76214599999999999</v>
      </c>
      <c r="E16" s="6"/>
      <c r="F16" s="6">
        <v>0.59031671999999991</v>
      </c>
      <c r="G16" s="6">
        <v>2.1589517599999999</v>
      </c>
      <c r="H16" s="6">
        <v>0.64020263999999993</v>
      </c>
      <c r="I16" s="6"/>
      <c r="J16" s="6">
        <v>0.93397527999999996</v>
      </c>
      <c r="K16" s="6">
        <v>2.5220104000000001</v>
      </c>
      <c r="L16" s="6">
        <v>0.76214599999999999</v>
      </c>
    </row>
    <row r="17" spans="1:20" ht="12.75" customHeight="1" x14ac:dyDescent="0.2">
      <c r="A17" s="160"/>
    </row>
    <row r="18" spans="1:20" ht="12.75" customHeight="1" x14ac:dyDescent="0.2">
      <c r="A18" s="168" t="s">
        <v>10</v>
      </c>
    </row>
    <row r="19" spans="1:20" s="16" customFormat="1" ht="12.75" customHeight="1" x14ac:dyDescent="0.2">
      <c r="A19" s="28" t="s">
        <v>45</v>
      </c>
      <c r="B19" s="6">
        <v>0.93120384</v>
      </c>
      <c r="C19" s="6">
        <v>2.4582672799999998</v>
      </c>
      <c r="D19" s="6">
        <v>0.82588911999999981</v>
      </c>
      <c r="E19" s="6"/>
      <c r="F19" s="6">
        <v>0.58754527999999995</v>
      </c>
      <c r="G19" s="6">
        <v>2.16449464</v>
      </c>
      <c r="H19" s="6">
        <v>0.64020263999999993</v>
      </c>
      <c r="I19" s="6"/>
      <c r="J19" s="6">
        <v>0.87854647999999991</v>
      </c>
      <c r="K19" s="6">
        <v>2.25040928</v>
      </c>
      <c r="L19" s="6">
        <v>0.80371759999999981</v>
      </c>
    </row>
    <row r="20" spans="1:20" s="16" customFormat="1" ht="12.75" customHeight="1" x14ac:dyDescent="0.2">
      <c r="A20" s="17" t="s">
        <v>116</v>
      </c>
      <c r="B20" s="6">
        <v>0.91734663999999999</v>
      </c>
      <c r="C20" s="6">
        <v>2.4942959999999998</v>
      </c>
      <c r="D20" s="6">
        <v>0.83974631999999994</v>
      </c>
      <c r="E20" s="6"/>
      <c r="F20" s="6">
        <v>0.53211648</v>
      </c>
      <c r="G20" s="6">
        <v>2.1534088799999997</v>
      </c>
      <c r="H20" s="6">
        <v>0.61248823999999991</v>
      </c>
      <c r="I20" s="6"/>
      <c r="J20" s="6">
        <v>0.84528919999999996</v>
      </c>
      <c r="K20" s="6">
        <v>2.2393235199999997</v>
      </c>
      <c r="L20" s="6">
        <v>0.79540327999999982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531</v>
      </c>
      <c r="C31" s="453"/>
      <c r="D31" s="453"/>
      <c r="E31" s="49"/>
      <c r="F31" s="453" t="s">
        <v>325</v>
      </c>
      <c r="G31" s="453"/>
      <c r="H31" s="453"/>
      <c r="I31" s="24"/>
      <c r="J31" s="451"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725</v>
      </c>
      <c r="B38" s="6">
        <v>4.1239027199999994</v>
      </c>
      <c r="C38" s="6">
        <v>8.9018652800000009</v>
      </c>
      <c r="D38" s="6">
        <v>3.5696147199999997</v>
      </c>
      <c r="E38" s="6"/>
      <c r="F38" s="6">
        <v>5.4237080799999999</v>
      </c>
      <c r="G38" s="6">
        <v>13.77128536</v>
      </c>
      <c r="H38" s="6">
        <v>5.3267076799999993</v>
      </c>
      <c r="I38" s="6"/>
      <c r="J38" s="6">
        <v>4.3095891999999996</v>
      </c>
      <c r="K38" s="6">
        <v>10.035384239999999</v>
      </c>
      <c r="L38" s="6">
        <v>3.7802441600000001</v>
      </c>
    </row>
    <row r="39" spans="1:24" s="16" customFormat="1" ht="12.75" customHeight="1" x14ac:dyDescent="0.2">
      <c r="A39" s="28" t="s">
        <v>46</v>
      </c>
      <c r="B39" s="6">
        <v>1.2028049599999999</v>
      </c>
      <c r="C39" s="6">
        <v>3.8107299999999995</v>
      </c>
      <c r="D39" s="6">
        <v>1.3025767999999998</v>
      </c>
      <c r="E39" s="6"/>
      <c r="F39" s="6">
        <v>0.75383168</v>
      </c>
      <c r="G39" s="6">
        <v>3.1871559999999999</v>
      </c>
      <c r="H39" s="6">
        <v>0.96168967999999988</v>
      </c>
      <c r="I39" s="6"/>
      <c r="J39" s="6">
        <v>1.0171184799999999</v>
      </c>
      <c r="K39" s="6">
        <v>2.9155548800000002</v>
      </c>
      <c r="L39" s="6">
        <v>1.0503757599999999</v>
      </c>
      <c r="M39" s="3"/>
      <c r="N39" s="3"/>
      <c r="O39" s="3"/>
      <c r="P39" s="3"/>
      <c r="Q39" s="3"/>
      <c r="R39" s="3"/>
      <c r="S39" s="3"/>
      <c r="T39" s="3"/>
      <c r="U39" s="3"/>
      <c r="V39" s="3"/>
      <c r="W39" s="3"/>
      <c r="X39" s="3"/>
    </row>
    <row r="40" spans="1:24" ht="12.75" customHeight="1" x14ac:dyDescent="0.2">
      <c r="A40" s="28" t="s">
        <v>726</v>
      </c>
      <c r="B40" s="6">
        <v>2.8490403200000003</v>
      </c>
      <c r="C40" s="6">
        <v>8.8381221599999993</v>
      </c>
      <c r="D40" s="6">
        <v>2.5358676</v>
      </c>
      <c r="E40" s="6"/>
      <c r="F40" s="6">
        <v>1.1141188799999999</v>
      </c>
      <c r="G40" s="6">
        <v>8.2921484799999998</v>
      </c>
      <c r="H40" s="6">
        <v>1.6240638399999996</v>
      </c>
      <c r="I40" s="6"/>
      <c r="J40" s="6">
        <v>2.8407259999999996</v>
      </c>
      <c r="K40" s="6">
        <v>9.0681516799999979</v>
      </c>
      <c r="L40" s="6">
        <v>2.4665815999999996</v>
      </c>
    </row>
    <row r="41" spans="1:24" s="52" customFormat="1" ht="21.95" customHeight="1" x14ac:dyDescent="0.2">
      <c r="A41" s="33" t="s">
        <v>41</v>
      </c>
      <c r="B41" s="6">
        <v>1.3386055199999998</v>
      </c>
      <c r="C41" s="6">
        <v>3.72481536</v>
      </c>
      <c r="D41" s="6">
        <v>1.1224332000000001</v>
      </c>
      <c r="E41" s="6"/>
      <c r="F41" s="6">
        <v>0.83143199999999995</v>
      </c>
      <c r="G41" s="6">
        <v>3.1344986399999994</v>
      </c>
      <c r="H41" s="6">
        <v>0.93674672000000003</v>
      </c>
      <c r="I41" s="6"/>
      <c r="J41" s="6">
        <v>1.3136625599999998</v>
      </c>
      <c r="K41" s="6">
        <v>3.4892429599999994</v>
      </c>
      <c r="L41" s="6">
        <v>1.0753187200000001</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1.2720909599999999</v>
      </c>
      <c r="C44" s="6">
        <v>3.5252716799999995</v>
      </c>
      <c r="D44" s="6">
        <v>1.1750905599999999</v>
      </c>
      <c r="F44" s="6">
        <v>0.83697487999999998</v>
      </c>
      <c r="G44" s="6">
        <v>3.1012413599999995</v>
      </c>
      <c r="H44" s="6">
        <v>0.94228959999999995</v>
      </c>
      <c r="J44" s="6">
        <v>1.1889477599999998</v>
      </c>
      <c r="K44" s="6">
        <v>3.0208696000000002</v>
      </c>
      <c r="L44" s="6">
        <v>1.0780901599999999</v>
      </c>
      <c r="M44" s="16"/>
      <c r="N44" s="16"/>
      <c r="O44" s="16"/>
      <c r="P44" s="16"/>
      <c r="Q44" s="16"/>
      <c r="R44" s="16"/>
      <c r="S44" s="16"/>
      <c r="T44" s="16"/>
      <c r="U44" s="16"/>
      <c r="V44" s="16"/>
      <c r="W44" s="16"/>
      <c r="X44" s="16"/>
    </row>
    <row r="45" spans="1:24" ht="12.75" customHeight="1" x14ac:dyDescent="0.2">
      <c r="A45" s="17" t="s">
        <v>116</v>
      </c>
      <c r="B45" s="6">
        <v>1.2443765600000001</v>
      </c>
      <c r="C45" s="6">
        <v>3.5391288799999994</v>
      </c>
      <c r="D45" s="6">
        <v>1.2111192799999999</v>
      </c>
      <c r="E45" s="6"/>
      <c r="F45" s="6">
        <v>0.75106024000000005</v>
      </c>
      <c r="G45" s="6">
        <v>3.0762984000000002</v>
      </c>
      <c r="H45" s="6">
        <v>0.89794656000000006</v>
      </c>
      <c r="I45" s="6"/>
      <c r="J45" s="6">
        <v>1.1224332000000001</v>
      </c>
      <c r="K45" s="6">
        <v>2.8933833600000001</v>
      </c>
      <c r="L45" s="6">
        <v>1.0670044000000001</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725</v>
      </c>
      <c r="B48" s="6">
        <v>4.8555628799999999</v>
      </c>
      <c r="C48" s="6">
        <v>10.0880416</v>
      </c>
      <c r="D48" s="6">
        <v>4.3483893599999996</v>
      </c>
      <c r="E48" s="6"/>
      <c r="F48" s="6">
        <v>5.1521069599999993</v>
      </c>
      <c r="G48" s="6">
        <v>17.598644</v>
      </c>
      <c r="H48" s="6">
        <v>5.1271639999999996</v>
      </c>
      <c r="I48" s="6"/>
      <c r="J48" s="6">
        <v>4.8555628799999999</v>
      </c>
      <c r="K48" s="6">
        <v>11.135645919999998</v>
      </c>
      <c r="L48" s="6">
        <v>4.3733323200000003</v>
      </c>
      <c r="M48" s="3"/>
      <c r="N48" s="3"/>
      <c r="O48" s="3"/>
      <c r="P48" s="3"/>
      <c r="Q48" s="3"/>
      <c r="R48" s="3"/>
      <c r="S48" s="3"/>
      <c r="T48" s="3"/>
      <c r="U48" s="3"/>
      <c r="V48" s="3"/>
      <c r="W48" s="3"/>
      <c r="X48" s="3"/>
    </row>
    <row r="49" spans="1:12" ht="12.75" customHeight="1" x14ac:dyDescent="0.2">
      <c r="A49" s="28" t="s">
        <v>46</v>
      </c>
      <c r="B49" s="6">
        <v>1.4217487199999999</v>
      </c>
      <c r="C49" s="6">
        <v>4.2735604799999996</v>
      </c>
      <c r="D49" s="6">
        <v>1.5603207199999996</v>
      </c>
      <c r="E49" s="6"/>
      <c r="F49" s="6">
        <v>0.73443159999999996</v>
      </c>
      <c r="G49" s="6">
        <v>3.5363574399999997</v>
      </c>
      <c r="H49" s="6">
        <v>1.0420614399999999</v>
      </c>
      <c r="I49" s="6"/>
      <c r="J49" s="6">
        <v>1.2914910399999999</v>
      </c>
      <c r="K49" s="6">
        <v>3.7525297600000003</v>
      </c>
      <c r="L49" s="6">
        <v>1.38294856</v>
      </c>
    </row>
    <row r="50" spans="1:12" ht="12.75" customHeight="1" x14ac:dyDescent="0.2">
      <c r="A50" s="28" t="s">
        <v>726</v>
      </c>
      <c r="B50" s="6">
        <v>2.7464970399999995</v>
      </c>
      <c r="C50" s="6">
        <v>8.2256339199999999</v>
      </c>
      <c r="D50" s="6">
        <v>2.3972956000000001</v>
      </c>
      <c r="E50" s="6"/>
      <c r="F50" s="6">
        <v>1.3136625599999998</v>
      </c>
      <c r="G50" s="6">
        <v>6.9008856000000005</v>
      </c>
      <c r="H50" s="6">
        <v>1.6600925599999998</v>
      </c>
      <c r="I50" s="6"/>
      <c r="J50" s="6">
        <v>2.7437255999999999</v>
      </c>
      <c r="K50" s="6">
        <v>8.44180624</v>
      </c>
      <c r="L50" s="6">
        <v>2.3695811999999998</v>
      </c>
    </row>
    <row r="51" spans="1:12" s="52" customFormat="1" ht="21.95" customHeight="1" x14ac:dyDescent="0.2">
      <c r="A51" s="33" t="s">
        <v>41</v>
      </c>
      <c r="B51" s="6">
        <v>1.4356059199999998</v>
      </c>
      <c r="C51" s="6">
        <v>3.7802441600000001</v>
      </c>
      <c r="D51" s="6">
        <v>1.2388336799999999</v>
      </c>
      <c r="E51" s="6"/>
      <c r="F51" s="6">
        <v>0.85360351999999995</v>
      </c>
      <c r="G51" s="6">
        <v>3.1705273599999995</v>
      </c>
      <c r="H51" s="6">
        <v>0.96168967999999988</v>
      </c>
      <c r="I51" s="6"/>
      <c r="J51" s="6">
        <v>1.4051200799999999</v>
      </c>
      <c r="K51" s="6">
        <v>3.6860151999999999</v>
      </c>
      <c r="L51" s="6">
        <v>1.1944906399999999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1.4245201600000001</v>
      </c>
      <c r="C54" s="6">
        <v>3.7220439199999995</v>
      </c>
      <c r="D54" s="6">
        <v>1.3524627199999999</v>
      </c>
      <c r="E54" s="6"/>
      <c r="F54" s="6">
        <v>0.83697487999999998</v>
      </c>
      <c r="G54" s="6">
        <v>3.2370419199999994</v>
      </c>
      <c r="H54" s="6">
        <v>0.96723255999999991</v>
      </c>
      <c r="I54" s="6"/>
      <c r="J54" s="6">
        <v>1.34691984</v>
      </c>
      <c r="K54" s="6">
        <v>3.43935704</v>
      </c>
      <c r="L54" s="6">
        <v>1.2748624</v>
      </c>
    </row>
    <row r="55" spans="1:12" ht="12.75" customHeight="1" x14ac:dyDescent="0.2">
      <c r="A55" s="17" t="s">
        <v>116</v>
      </c>
      <c r="B55" s="6">
        <v>1.40789152</v>
      </c>
      <c r="C55" s="6">
        <v>3.8024156799999997</v>
      </c>
      <c r="D55" s="6">
        <v>1.3801771199999999</v>
      </c>
      <c r="E55" s="6"/>
      <c r="F55" s="6">
        <v>0.77046031999999998</v>
      </c>
      <c r="G55" s="6">
        <v>3.2314990399999997</v>
      </c>
      <c r="H55" s="6">
        <v>0.93951815999999999</v>
      </c>
      <c r="I55" s="6"/>
      <c r="J55" s="6">
        <v>1.3081196799999999</v>
      </c>
      <c r="K55" s="6">
        <v>3.47538576</v>
      </c>
      <c r="L55" s="6">
        <v>1.27763384</v>
      </c>
    </row>
    <row r="56" spans="1:12" ht="12.75" customHeight="1" x14ac:dyDescent="0.2">
      <c r="A56" s="47"/>
    </row>
    <row r="57" spans="1:12" ht="12.75" customHeight="1" x14ac:dyDescent="0.2">
      <c r="A57" s="5"/>
    </row>
    <row r="58" spans="1:12" s="16" customFormat="1" ht="12.75" customHeight="1" x14ac:dyDescent="0.2">
      <c r="A58" s="136" t="s">
        <v>521</v>
      </c>
      <c r="B58" s="24"/>
      <c r="C58" s="24"/>
      <c r="D58" s="24"/>
      <c r="E58" s="24"/>
      <c r="F58" s="24"/>
      <c r="G58" s="24"/>
      <c r="H58" s="24"/>
      <c r="I58" s="24"/>
      <c r="J58" s="24"/>
      <c r="K58" s="24"/>
      <c r="L58" s="24"/>
    </row>
    <row r="59" spans="1:12" s="16" customFormat="1" ht="12.75" customHeight="1" x14ac:dyDescent="0.2">
      <c r="A59" s="136" t="s">
        <v>522</v>
      </c>
      <c r="B59" s="24"/>
      <c r="C59" s="24"/>
      <c r="D59" s="24"/>
      <c r="E59" s="24"/>
      <c r="F59" s="24"/>
      <c r="G59" s="24"/>
      <c r="H59" s="24"/>
      <c r="I59" s="24"/>
      <c r="J59" s="24"/>
      <c r="K59" s="24"/>
      <c r="L59" s="24"/>
    </row>
    <row r="60" spans="1:12" ht="12.75" customHeight="1" x14ac:dyDescent="0.2">
      <c r="A60" s="37" t="s">
        <v>523</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731</v>
      </c>
    </row>
    <row r="2" spans="1:16" x14ac:dyDescent="0.2">
      <c r="A2" s="4" t="s">
        <v>599</v>
      </c>
      <c r="B2" s="3" t="s">
        <v>524</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1" t="s">
        <v>74</v>
      </c>
      <c r="C6" s="451"/>
      <c r="D6" s="451"/>
      <c r="E6" s="5"/>
      <c r="F6" s="451" t="s">
        <v>217</v>
      </c>
      <c r="G6" s="451"/>
      <c r="H6" s="451"/>
      <c r="I6" s="5"/>
      <c r="J6" s="451" t="s">
        <v>329</v>
      </c>
      <c r="K6" s="451"/>
      <c r="L6" s="451"/>
      <c r="N6" s="450" t="s">
        <v>526</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725</v>
      </c>
      <c r="B14" s="184">
        <v>30.50246864</v>
      </c>
      <c r="C14" s="184">
        <v>17.684558639999999</v>
      </c>
      <c r="D14" s="184">
        <v>31.954703199999994</v>
      </c>
      <c r="E14" s="6"/>
      <c r="F14" s="184">
        <v>5.49853696</v>
      </c>
      <c r="G14" s="184">
        <v>3.8550730400000002</v>
      </c>
      <c r="H14" s="184">
        <v>6.6930275999999989</v>
      </c>
      <c r="I14" s="6"/>
      <c r="J14" s="184">
        <v>30.513554399999997</v>
      </c>
      <c r="K14" s="184">
        <v>18.028217199999997</v>
      </c>
      <c r="L14" s="184">
        <v>31.921445919999996</v>
      </c>
      <c r="M14" s="6"/>
      <c r="N14" s="184">
        <v>1.5326063200000002</v>
      </c>
      <c r="O14" s="184">
        <v>3.9382162399999996</v>
      </c>
      <c r="P14" s="184">
        <v>1.4272916</v>
      </c>
    </row>
    <row r="15" spans="1:16" x14ac:dyDescent="0.2">
      <c r="A15" s="28" t="s">
        <v>46</v>
      </c>
      <c r="B15" s="184">
        <v>48.860487199999994</v>
      </c>
      <c r="C15" s="184">
        <v>42.076002080000002</v>
      </c>
      <c r="D15" s="184">
        <v>48.006883679999994</v>
      </c>
      <c r="E15" s="6"/>
      <c r="F15" s="184">
        <v>27.221083679999992</v>
      </c>
      <c r="G15" s="184">
        <v>17.967245519999999</v>
      </c>
      <c r="H15" s="184">
        <v>32.018446320000002</v>
      </c>
      <c r="I15" s="6"/>
      <c r="J15" s="184">
        <v>44.10192472</v>
      </c>
      <c r="K15" s="184">
        <v>41.773915119999998</v>
      </c>
      <c r="L15" s="184">
        <v>38.672673759999995</v>
      </c>
      <c r="M15" s="6"/>
      <c r="N15" s="184">
        <v>0.30485839999999997</v>
      </c>
      <c r="O15" s="184">
        <v>0.71503152000000003</v>
      </c>
      <c r="P15" s="184">
        <v>0.28268687999999997</v>
      </c>
    </row>
    <row r="16" spans="1:16" x14ac:dyDescent="0.2">
      <c r="A16" s="28" t="s">
        <v>726</v>
      </c>
      <c r="B16" s="184">
        <v>38.423244159999996</v>
      </c>
      <c r="C16" s="184">
        <v>22.792322560000002</v>
      </c>
      <c r="D16" s="184">
        <v>38.085128479999995</v>
      </c>
      <c r="E16" s="6"/>
      <c r="F16" s="184">
        <v>25.876935279999998</v>
      </c>
      <c r="G16" s="184">
        <v>11.604019280000001</v>
      </c>
      <c r="H16" s="184">
        <v>27.999858319999998</v>
      </c>
      <c r="I16" s="6"/>
      <c r="J16" s="184">
        <v>39.983564879999996</v>
      </c>
      <c r="K16" s="184">
        <v>24.471815199999998</v>
      </c>
      <c r="L16" s="184">
        <v>38.59507344</v>
      </c>
      <c r="M16" s="6"/>
      <c r="N16" s="184">
        <v>0.81480335999999987</v>
      </c>
      <c r="O16" s="184">
        <v>2.0342369599999999</v>
      </c>
      <c r="P16" s="184">
        <v>0.75106024000000005</v>
      </c>
    </row>
    <row r="17" spans="1:16" s="52" customFormat="1" ht="21.95" customHeight="1" x14ac:dyDescent="0.2">
      <c r="A17" s="33" t="s">
        <v>41</v>
      </c>
      <c r="B17" s="184">
        <v>60.112533599999999</v>
      </c>
      <c r="C17" s="184">
        <v>44.947213919999996</v>
      </c>
      <c r="D17" s="184">
        <v>64.336208159999998</v>
      </c>
      <c r="E17" s="6"/>
      <c r="F17" s="184">
        <v>37.555783439999999</v>
      </c>
      <c r="G17" s="184">
        <v>21.511917279999999</v>
      </c>
      <c r="H17" s="184">
        <v>42.724519039999997</v>
      </c>
      <c r="I17" s="6"/>
      <c r="J17" s="184">
        <v>55.015855439999989</v>
      </c>
      <c r="K17" s="184">
        <v>43.938409759999992</v>
      </c>
      <c r="L17" s="184">
        <v>57.091664000000002</v>
      </c>
      <c r="M17" s="6"/>
      <c r="N17" s="184">
        <v>0.32702991999999997</v>
      </c>
      <c r="O17" s="184">
        <v>0.73443159999999996</v>
      </c>
      <c r="P17" s="184">
        <v>0.29654407999999999</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57.62655191999999</v>
      </c>
      <c r="C20" s="184">
        <v>45.058071519999991</v>
      </c>
      <c r="D20" s="184">
        <v>61.079766159999998</v>
      </c>
      <c r="E20" s="6"/>
      <c r="F20" s="184">
        <v>32.957964479999994</v>
      </c>
      <c r="G20" s="184">
        <v>20.237054879999999</v>
      </c>
      <c r="H20" s="184">
        <v>38.049099759999997</v>
      </c>
      <c r="I20" s="6"/>
      <c r="J20" s="184">
        <v>51.279954320000002</v>
      </c>
      <c r="K20" s="184">
        <v>44.348582879999995</v>
      </c>
      <c r="L20" s="184">
        <v>51.870271039999999</v>
      </c>
      <c r="M20" s="6"/>
      <c r="N20" s="184">
        <v>0.29931552</v>
      </c>
      <c r="O20" s="184">
        <v>0.70117431999999991</v>
      </c>
      <c r="P20" s="184">
        <v>0.27437255999999999</v>
      </c>
    </row>
    <row r="21" spans="1:16" x14ac:dyDescent="0.2">
      <c r="A21" s="17" t="s">
        <v>116</v>
      </c>
      <c r="B21" s="184">
        <v>56.132745759999999</v>
      </c>
      <c r="C21" s="184">
        <v>44.841899199999993</v>
      </c>
      <c r="D21" s="184">
        <v>58.674156239999995</v>
      </c>
      <c r="E21" s="6"/>
      <c r="F21" s="184">
        <v>32.957964479999994</v>
      </c>
      <c r="G21" s="184">
        <v>20.237054879999999</v>
      </c>
      <c r="H21" s="184">
        <v>38.049099759999997</v>
      </c>
      <c r="I21" s="6"/>
      <c r="J21" s="184">
        <v>49.675290559999993</v>
      </c>
      <c r="K21" s="184">
        <v>44.160124959999997</v>
      </c>
      <c r="L21" s="184">
        <v>48.98243055999999</v>
      </c>
      <c r="M21" s="6"/>
      <c r="N21" s="184">
        <v>0.28545831999999993</v>
      </c>
      <c r="O21" s="184">
        <v>0.68454567999999993</v>
      </c>
      <c r="P21" s="184">
        <v>0.26328679999999999</v>
      </c>
    </row>
    <row r="22" spans="1:16" x14ac:dyDescent="0.2">
      <c r="A22" s="160"/>
    </row>
    <row r="23" spans="1:16" x14ac:dyDescent="0.2">
      <c r="A23" s="4" t="s">
        <v>471</v>
      </c>
    </row>
    <row r="24" spans="1:16" x14ac:dyDescent="0.2">
      <c r="A24" s="4" t="s">
        <v>599</v>
      </c>
      <c r="P24" s="3"/>
    </row>
    <row r="25" spans="1:16" x14ac:dyDescent="0.2">
      <c r="A25" s="130" t="s">
        <v>601</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0" t="s">
        <v>526</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725</v>
      </c>
      <c r="B36" s="184">
        <v>20.771942800000001</v>
      </c>
      <c r="C36" s="184">
        <v>13.286283359999997</v>
      </c>
      <c r="D36" s="184">
        <v>21.631089199999998</v>
      </c>
      <c r="E36" s="6"/>
      <c r="F36" s="184">
        <v>4.1294455999999995</v>
      </c>
      <c r="G36" s="184">
        <v>2.7575827999999998</v>
      </c>
      <c r="H36" s="184">
        <v>4.9497918399999996</v>
      </c>
      <c r="I36" s="6"/>
      <c r="J36" s="184">
        <v>20.821828719999999</v>
      </c>
      <c r="K36" s="184">
        <v>13.494141359999999</v>
      </c>
      <c r="L36" s="184">
        <v>21.56457464</v>
      </c>
      <c r="M36" s="6"/>
      <c r="N36" s="184">
        <v>2.0176083199999999</v>
      </c>
      <c r="O36" s="184">
        <v>4.4176753599999996</v>
      </c>
      <c r="P36" s="184">
        <v>1.8374647199999998</v>
      </c>
    </row>
    <row r="37" spans="1:24" x14ac:dyDescent="0.2">
      <c r="A37" s="28" t="s">
        <v>46</v>
      </c>
      <c r="B37" s="184">
        <v>41.294455999999997</v>
      </c>
      <c r="C37" s="184">
        <v>34.390798959999998</v>
      </c>
      <c r="D37" s="184">
        <v>36.813037519999995</v>
      </c>
      <c r="E37" s="6"/>
      <c r="F37" s="184">
        <v>23.521211279999996</v>
      </c>
      <c r="G37" s="184">
        <v>15.6724932</v>
      </c>
      <c r="H37" s="184">
        <v>27.603542400000002</v>
      </c>
      <c r="I37" s="6"/>
      <c r="J37" s="184">
        <v>38.340100959999994</v>
      </c>
      <c r="K37" s="184">
        <v>35.125230559999999</v>
      </c>
      <c r="L37" s="184">
        <v>27.043711519999999</v>
      </c>
      <c r="M37" s="6"/>
      <c r="N37" s="184">
        <v>0.40740167999999993</v>
      </c>
      <c r="O37" s="184">
        <v>0.83974631999999994</v>
      </c>
      <c r="P37" s="184">
        <v>0.36860152000000002</v>
      </c>
    </row>
    <row r="38" spans="1:24" x14ac:dyDescent="0.2">
      <c r="A38" s="28" t="s">
        <v>726</v>
      </c>
      <c r="B38" s="184">
        <v>28.119030239999997</v>
      </c>
      <c r="C38" s="184">
        <v>15.885894079999998</v>
      </c>
      <c r="D38" s="184">
        <v>27.722714319999998</v>
      </c>
      <c r="E38" s="6"/>
      <c r="F38" s="184">
        <v>22.1299484</v>
      </c>
      <c r="G38" s="184">
        <v>9.7443830399999989</v>
      </c>
      <c r="H38" s="184">
        <v>23.776183759999999</v>
      </c>
      <c r="I38" s="6"/>
      <c r="J38" s="184">
        <v>30.286296320000002</v>
      </c>
      <c r="K38" s="184">
        <v>18.122446159999999</v>
      </c>
      <c r="L38" s="184">
        <v>28.825747440000001</v>
      </c>
      <c r="M38" s="6"/>
      <c r="N38" s="184">
        <v>1.1390618399999999</v>
      </c>
      <c r="O38" s="184">
        <v>3.2287275999999996</v>
      </c>
      <c r="P38" s="184">
        <v>1.0670044000000001</v>
      </c>
    </row>
    <row r="39" spans="1:24" s="52" customFormat="1" ht="21.95" customHeight="1" x14ac:dyDescent="0.2">
      <c r="A39" s="33" t="s">
        <v>41</v>
      </c>
      <c r="B39" s="184">
        <v>51.421297759999995</v>
      </c>
      <c r="C39" s="184">
        <v>38.212614719999998</v>
      </c>
      <c r="D39" s="184">
        <v>49.536718559999997</v>
      </c>
      <c r="E39" s="6"/>
      <c r="F39" s="184">
        <v>32.248475839999998</v>
      </c>
      <c r="G39" s="184">
        <v>18.527076399999999</v>
      </c>
      <c r="H39" s="184">
        <v>36.533122079999998</v>
      </c>
      <c r="I39" s="6"/>
      <c r="J39" s="184">
        <v>49.256803119999994</v>
      </c>
      <c r="K39" s="184">
        <v>39.063446800000001</v>
      </c>
      <c r="L39" s="184">
        <v>42.857548159999993</v>
      </c>
      <c r="M39" s="6"/>
      <c r="N39" s="184">
        <v>0.43511607999999996</v>
      </c>
      <c r="O39" s="184">
        <v>0.91457520000000003</v>
      </c>
      <c r="P39" s="184">
        <v>0.3880016</v>
      </c>
    </row>
    <row r="40" spans="1:24" x14ac:dyDescent="0.2">
      <c r="A40" s="160"/>
    </row>
    <row r="41" spans="1:24" x14ac:dyDescent="0.2">
      <c r="A41" s="168" t="s">
        <v>10</v>
      </c>
    </row>
    <row r="42" spans="1:24" x14ac:dyDescent="0.2">
      <c r="A42" s="28" t="s">
        <v>45</v>
      </c>
      <c r="B42" s="184">
        <v>49.417546639999998</v>
      </c>
      <c r="C42" s="184">
        <v>37.993670959999996</v>
      </c>
      <c r="D42" s="184">
        <v>47.144965839999998</v>
      </c>
      <c r="E42" s="6"/>
      <c r="F42" s="184">
        <v>28.177230479999995</v>
      </c>
      <c r="G42" s="184">
        <v>17.32427144</v>
      </c>
      <c r="H42" s="184">
        <v>32.384276399999997</v>
      </c>
      <c r="I42" s="6"/>
      <c r="J42" s="184">
        <v>45.576330799999994</v>
      </c>
      <c r="K42" s="184">
        <v>38.661587999999995</v>
      </c>
      <c r="L42" s="184">
        <v>37.777498639999997</v>
      </c>
      <c r="M42" s="6"/>
      <c r="N42" s="184">
        <v>0.39631591999999993</v>
      </c>
      <c r="O42" s="184">
        <v>0.86468927999999989</v>
      </c>
      <c r="P42" s="184">
        <v>0.35751576000000002</v>
      </c>
    </row>
    <row r="43" spans="1:24" x14ac:dyDescent="0.2">
      <c r="A43" s="17" t="s">
        <v>116</v>
      </c>
      <c r="B43" s="184">
        <v>48.544543039999994</v>
      </c>
      <c r="C43" s="184">
        <v>37.647240959999998</v>
      </c>
      <c r="D43" s="184">
        <v>45.750931519999995</v>
      </c>
      <c r="E43" s="6"/>
      <c r="F43" s="184">
        <v>28.177230479999995</v>
      </c>
      <c r="G43" s="184">
        <v>17.32427144</v>
      </c>
      <c r="H43" s="184">
        <v>32.384276399999997</v>
      </c>
      <c r="I43" s="6"/>
      <c r="J43" s="184">
        <v>44.664527039999996</v>
      </c>
      <c r="K43" s="184">
        <v>38.329015200000001</v>
      </c>
      <c r="L43" s="184">
        <v>36.039805759999993</v>
      </c>
      <c r="M43" s="6"/>
      <c r="N43" s="184">
        <v>0.37968728000000002</v>
      </c>
      <c r="O43" s="184">
        <v>0.82866055999999999</v>
      </c>
      <c r="P43" s="184">
        <v>0.34365856</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725</v>
      </c>
      <c r="B46" s="184">
        <v>22.997409119999997</v>
      </c>
      <c r="C46" s="184">
        <v>12.06130688</v>
      </c>
      <c r="D46" s="184">
        <v>23.82884112</v>
      </c>
      <c r="E46" s="6"/>
      <c r="F46" s="184">
        <v>3.6305863999999999</v>
      </c>
      <c r="G46" s="184">
        <v>2.69383968</v>
      </c>
      <c r="H46" s="184">
        <v>4.5063614399999992</v>
      </c>
      <c r="I46" s="6"/>
      <c r="J46" s="184">
        <v>22.994637679999997</v>
      </c>
      <c r="K46" s="184">
        <v>12.33567944</v>
      </c>
      <c r="L46" s="184">
        <v>23.859326959999997</v>
      </c>
      <c r="M46" s="6"/>
      <c r="N46" s="184">
        <v>2.2088376799999998</v>
      </c>
      <c r="O46" s="184">
        <v>6.2800830399999992</v>
      </c>
      <c r="P46" s="184">
        <v>2.1146087199999997</v>
      </c>
    </row>
    <row r="47" spans="1:24" x14ac:dyDescent="0.2">
      <c r="A47" s="28" t="s">
        <v>46</v>
      </c>
      <c r="B47" s="184">
        <v>39.074532559999994</v>
      </c>
      <c r="C47" s="184">
        <v>33.539966880000001</v>
      </c>
      <c r="D47" s="184">
        <v>33.794939360000001</v>
      </c>
      <c r="E47" s="6"/>
      <c r="F47" s="184">
        <v>14.012400639999999</v>
      </c>
      <c r="G47" s="184">
        <v>9.1041803999999988</v>
      </c>
      <c r="H47" s="184">
        <v>16.545496799999999</v>
      </c>
      <c r="I47" s="6"/>
      <c r="J47" s="184">
        <v>38.201528960000005</v>
      </c>
      <c r="K47" s="184">
        <v>33.950139999999998</v>
      </c>
      <c r="L47" s="184">
        <v>31.034585119999999</v>
      </c>
      <c r="M47" s="6"/>
      <c r="N47" s="184">
        <v>0.45174471999999993</v>
      </c>
      <c r="O47" s="184">
        <v>1.15291904</v>
      </c>
      <c r="P47" s="184">
        <v>0.43511607999999996</v>
      </c>
    </row>
    <row r="48" spans="1:24" x14ac:dyDescent="0.2">
      <c r="A48" s="28" t="s">
        <v>726</v>
      </c>
      <c r="B48" s="184">
        <v>28.066372879999999</v>
      </c>
      <c r="C48" s="184">
        <v>17.8619308</v>
      </c>
      <c r="D48" s="184">
        <v>27.570285120000001</v>
      </c>
      <c r="E48" s="6"/>
      <c r="F48" s="184">
        <v>13.53571296</v>
      </c>
      <c r="G48" s="184">
        <v>6.449140879999999</v>
      </c>
      <c r="H48" s="184">
        <v>14.893718559999998</v>
      </c>
      <c r="I48" s="6"/>
      <c r="J48" s="184">
        <v>28.714889840000001</v>
      </c>
      <c r="K48" s="184">
        <v>18.504904879999998</v>
      </c>
      <c r="L48" s="184">
        <v>27.550885040000001</v>
      </c>
      <c r="M48" s="6"/>
      <c r="N48" s="184">
        <v>1.1584619199999997</v>
      </c>
      <c r="O48" s="184">
        <v>2.5663534399999999</v>
      </c>
      <c r="P48" s="184">
        <v>1.0476043199999998</v>
      </c>
      <c r="Q48" s="16"/>
      <c r="R48" s="16"/>
      <c r="S48" s="16"/>
      <c r="T48" s="16"/>
      <c r="U48" s="16"/>
      <c r="V48" s="16"/>
      <c r="W48" s="16"/>
      <c r="X48" s="16"/>
    </row>
    <row r="49" spans="1:24" s="52" customFormat="1" ht="21.95" customHeight="1" x14ac:dyDescent="0.2">
      <c r="A49" s="33" t="s">
        <v>41</v>
      </c>
      <c r="B49" s="184">
        <v>50.010634799999998</v>
      </c>
      <c r="C49" s="184">
        <v>37.902213439999997</v>
      </c>
      <c r="D49" s="184">
        <v>47.593939119999995</v>
      </c>
      <c r="E49" s="6"/>
      <c r="F49" s="184">
        <v>19.754824319999997</v>
      </c>
      <c r="G49" s="184">
        <v>11.446047199999999</v>
      </c>
      <c r="H49" s="184">
        <v>22.631579039999998</v>
      </c>
      <c r="I49" s="6"/>
      <c r="J49" s="184">
        <v>49.378746479999997</v>
      </c>
      <c r="K49" s="184">
        <v>38.428787039999996</v>
      </c>
      <c r="L49" s="184">
        <v>45.628988159999992</v>
      </c>
      <c r="M49" s="6"/>
      <c r="N49" s="184">
        <v>0.48777343999999995</v>
      </c>
      <c r="O49" s="184">
        <v>1.1446047199999998</v>
      </c>
      <c r="P49" s="184">
        <v>0.44620183999999996</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47.635510719999992</v>
      </c>
      <c r="C52" s="184">
        <v>37.275867999999996</v>
      </c>
      <c r="D52" s="184">
        <v>44.221096639999999</v>
      </c>
      <c r="E52" s="6"/>
      <c r="F52" s="184">
        <v>17.534900879999999</v>
      </c>
      <c r="G52" s="184">
        <v>10.866816239999999</v>
      </c>
      <c r="H52" s="184">
        <v>20.414427039999996</v>
      </c>
      <c r="I52" s="6"/>
      <c r="J52" s="184">
        <v>46.5324776</v>
      </c>
      <c r="K52" s="184">
        <v>37.805213039999998</v>
      </c>
      <c r="L52" s="184">
        <v>41.496771119999998</v>
      </c>
      <c r="M52" s="6"/>
      <c r="N52" s="184">
        <v>0.45174471999999993</v>
      </c>
      <c r="O52" s="184">
        <v>1.09749024</v>
      </c>
      <c r="P52" s="184">
        <v>0.41848743999999999</v>
      </c>
    </row>
    <row r="53" spans="1:24" x14ac:dyDescent="0.2">
      <c r="A53" s="17" t="s">
        <v>116</v>
      </c>
      <c r="B53" s="184">
        <v>46.269190799999997</v>
      </c>
      <c r="C53" s="184">
        <v>36.968238159999999</v>
      </c>
      <c r="D53" s="184">
        <v>42.28108864</v>
      </c>
      <c r="E53" s="6"/>
      <c r="F53" s="184">
        <v>17.534900879999999</v>
      </c>
      <c r="G53" s="184">
        <v>10.866816239999999</v>
      </c>
      <c r="H53" s="184">
        <v>20.414427039999996</v>
      </c>
      <c r="I53" s="6"/>
      <c r="J53" s="184">
        <v>45.143986160000004</v>
      </c>
      <c r="K53" s="184">
        <v>37.503126079999994</v>
      </c>
      <c r="L53" s="184">
        <v>39.362762319999995</v>
      </c>
      <c r="M53" s="6"/>
      <c r="N53" s="184">
        <v>0.42680175999999997</v>
      </c>
      <c r="O53" s="184">
        <v>1.0864044799999999</v>
      </c>
      <c r="P53" s="184">
        <v>0.4018587999999999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2" t="s">
        <v>479</v>
      </c>
      <c r="O5" s="452"/>
      <c r="P5" s="452"/>
    </row>
    <row r="6" spans="1:20" ht="14.25" x14ac:dyDescent="0.2">
      <c r="A6" s="4"/>
      <c r="B6" s="451" t="s">
        <v>478</v>
      </c>
      <c r="C6" s="453"/>
      <c r="D6" s="453"/>
      <c r="E6" s="49"/>
      <c r="F6" s="451" t="s">
        <v>418</v>
      </c>
      <c r="G6" s="453"/>
      <c r="H6" s="453"/>
      <c r="I6" s="24"/>
      <c r="J6" s="451" t="s">
        <v>608</v>
      </c>
      <c r="K6" s="453"/>
      <c r="L6" s="453"/>
      <c r="N6" s="450"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725</v>
      </c>
      <c r="B13" s="184">
        <v>1.7072070399999999</v>
      </c>
      <c r="C13" s="184">
        <v>3.9964164799999997</v>
      </c>
      <c r="D13" s="184">
        <v>1.5630921599999998</v>
      </c>
      <c r="E13" s="6"/>
      <c r="F13" s="184">
        <v>0.82034624</v>
      </c>
      <c r="G13" s="184">
        <v>2.0092940000000001</v>
      </c>
      <c r="H13" s="184">
        <v>0.75937456000000003</v>
      </c>
      <c r="I13" s="6"/>
      <c r="J13" s="184">
        <v>0.31317272000000002</v>
      </c>
      <c r="K13" s="184">
        <v>0.35197287999999999</v>
      </c>
      <c r="L13" s="184">
        <v>0.27437255999999999</v>
      </c>
      <c r="M13" s="6"/>
      <c r="N13" s="184">
        <v>5.0523351199999995</v>
      </c>
      <c r="O13" s="184">
        <v>12.89273888</v>
      </c>
      <c r="P13" s="184">
        <v>4.7391623999999997</v>
      </c>
    </row>
    <row r="14" spans="1:20" ht="12.75" customHeight="1" x14ac:dyDescent="0.2">
      <c r="A14" s="28" t="s">
        <v>46</v>
      </c>
      <c r="B14" s="184">
        <v>0.49608775999999993</v>
      </c>
      <c r="C14" s="184">
        <v>1.09749024</v>
      </c>
      <c r="D14" s="184">
        <v>0.45174471999999993</v>
      </c>
      <c r="E14" s="6"/>
      <c r="F14" s="184">
        <v>0.38245871999999997</v>
      </c>
      <c r="G14" s="184">
        <v>0.85360351999999995</v>
      </c>
      <c r="H14" s="184">
        <v>0.35197287999999999</v>
      </c>
      <c r="I14" s="6"/>
      <c r="J14" s="184">
        <v>0.12194335999999999</v>
      </c>
      <c r="K14" s="184">
        <v>0.20785799999999999</v>
      </c>
      <c r="L14" s="184">
        <v>0.10531471999999999</v>
      </c>
      <c r="M14" s="6"/>
      <c r="N14" s="184">
        <v>1.3219768799999998</v>
      </c>
      <c r="O14" s="184">
        <v>2.95989792</v>
      </c>
      <c r="P14" s="184">
        <v>1.2028049599999999</v>
      </c>
    </row>
    <row r="15" spans="1:20" ht="12.75" customHeight="1" x14ac:dyDescent="0.2">
      <c r="A15" s="28" t="s">
        <v>726</v>
      </c>
      <c r="B15" s="184">
        <v>0.97277543999999982</v>
      </c>
      <c r="C15" s="184">
        <v>2.4887531200000002</v>
      </c>
      <c r="D15" s="184">
        <v>0.90071800000000002</v>
      </c>
      <c r="E15" s="6"/>
      <c r="F15" s="184">
        <v>0.61248823999999991</v>
      </c>
      <c r="G15" s="184">
        <v>1.6212923999999997</v>
      </c>
      <c r="H15" s="184">
        <v>0.57368807999999993</v>
      </c>
      <c r="I15" s="6"/>
      <c r="J15" s="184">
        <v>0.15797207999999999</v>
      </c>
      <c r="K15" s="184">
        <v>0.34088711999999999</v>
      </c>
      <c r="L15" s="184">
        <v>0.14411488</v>
      </c>
      <c r="M15" s="6"/>
      <c r="N15" s="184">
        <v>2.9571264799999999</v>
      </c>
      <c r="O15" s="184">
        <v>7.6103742399999996</v>
      </c>
      <c r="P15" s="184">
        <v>2.7298683999999995</v>
      </c>
    </row>
    <row r="16" spans="1:20" s="52" customFormat="1" ht="21.95" customHeight="1" x14ac:dyDescent="0.2">
      <c r="A16" s="33" t="s">
        <v>41</v>
      </c>
      <c r="B16" s="184">
        <v>0.44065895999999993</v>
      </c>
      <c r="C16" s="184">
        <v>0.99771840000000001</v>
      </c>
      <c r="D16" s="184">
        <v>0.4018587999999999</v>
      </c>
      <c r="E16" s="6"/>
      <c r="F16" s="184">
        <v>0.30485839999999997</v>
      </c>
      <c r="G16" s="184">
        <v>0.72334584000000002</v>
      </c>
      <c r="H16" s="184">
        <v>0.28268687999999997</v>
      </c>
      <c r="I16" s="6"/>
      <c r="J16" s="184">
        <v>9.422896E-2</v>
      </c>
      <c r="K16" s="184">
        <v>0.17182928</v>
      </c>
      <c r="L16" s="184">
        <v>8.3143199999999987E-2</v>
      </c>
      <c r="M16" s="6"/>
      <c r="N16" s="184">
        <v>1.2554623199999999</v>
      </c>
      <c r="O16" s="184">
        <v>2.8684403999999999</v>
      </c>
      <c r="P16" s="184">
        <v>1.1362903999999998</v>
      </c>
    </row>
    <row r="17" spans="1:20" ht="12.75" customHeight="1" x14ac:dyDescent="0.2">
      <c r="A17" s="160"/>
    </row>
    <row r="18" spans="1:20" ht="12.75" customHeight="1" x14ac:dyDescent="0.2">
      <c r="A18" s="168" t="s">
        <v>10</v>
      </c>
    </row>
    <row r="19" spans="1:20" ht="12.75" customHeight="1" x14ac:dyDescent="0.2">
      <c r="A19" s="28" t="s">
        <v>45</v>
      </c>
      <c r="B19" s="184">
        <v>0.43234463999999995</v>
      </c>
      <c r="C19" s="184">
        <v>0.99494695999999982</v>
      </c>
      <c r="D19" s="184">
        <v>0.39631591999999993</v>
      </c>
      <c r="E19" s="6"/>
      <c r="F19" s="184">
        <v>0.31317272000000002</v>
      </c>
      <c r="G19" s="184">
        <v>0.73443159999999996</v>
      </c>
      <c r="H19" s="184">
        <v>0.29100119999999996</v>
      </c>
      <c r="I19" s="6"/>
      <c r="J19" s="184">
        <v>9.7000400000000001E-2</v>
      </c>
      <c r="K19" s="184">
        <v>0.17460071999999999</v>
      </c>
      <c r="L19" s="184">
        <v>8.591464E-2</v>
      </c>
      <c r="M19" s="6"/>
      <c r="N19" s="184">
        <v>1.19726208</v>
      </c>
      <c r="O19" s="184">
        <v>2.8157830399999999</v>
      </c>
      <c r="P19" s="184">
        <v>1.09194736</v>
      </c>
    </row>
    <row r="20" spans="1:20" ht="12.75" customHeight="1" x14ac:dyDescent="0.2">
      <c r="A20" s="17" t="s">
        <v>116</v>
      </c>
      <c r="B20" s="184">
        <v>0.42957319999999999</v>
      </c>
      <c r="C20" s="184">
        <v>0.98940407999999991</v>
      </c>
      <c r="D20" s="184">
        <v>0.39354447999999992</v>
      </c>
      <c r="E20" s="6"/>
      <c r="F20" s="184">
        <v>0.31871559999999999</v>
      </c>
      <c r="G20" s="184">
        <v>0.74274591999999995</v>
      </c>
      <c r="H20" s="184">
        <v>0.29654407999999999</v>
      </c>
      <c r="I20" s="6"/>
      <c r="J20" s="184">
        <v>9.9771839999999987E-2</v>
      </c>
      <c r="K20" s="184">
        <v>0.17737215999999997</v>
      </c>
      <c r="L20" s="184">
        <v>8.591464E-2</v>
      </c>
      <c r="M20" s="6"/>
      <c r="N20" s="184">
        <v>1.18617632</v>
      </c>
      <c r="O20" s="184">
        <v>2.7880686399999997</v>
      </c>
      <c r="P20" s="184">
        <v>1.0808616</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601</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2" t="s">
        <v>479</v>
      </c>
      <c r="O29" s="452"/>
      <c r="P29" s="452"/>
    </row>
    <row r="30" spans="1:20" ht="14.25" x14ac:dyDescent="0.2">
      <c r="A30" s="4"/>
      <c r="B30" s="451" t="s">
        <v>478</v>
      </c>
      <c r="C30" s="453"/>
      <c r="D30" s="453"/>
      <c r="E30" s="49"/>
      <c r="F30" s="451" t="s">
        <v>418</v>
      </c>
      <c r="G30" s="453"/>
      <c r="H30" s="453"/>
      <c r="I30" s="24"/>
      <c r="J30" s="451" t="s">
        <v>608</v>
      </c>
      <c r="K30" s="453"/>
      <c r="L30" s="453"/>
      <c r="M30" s="24"/>
      <c r="N30" s="450"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725</v>
      </c>
      <c r="B37" s="184">
        <v>2.51646752</v>
      </c>
      <c r="C37" s="184">
        <v>4.6671049599999996</v>
      </c>
      <c r="D37" s="184">
        <v>2.2226948799999997</v>
      </c>
      <c r="E37" s="6"/>
      <c r="F37" s="184">
        <v>1.3386055199999998</v>
      </c>
      <c r="G37" s="184">
        <v>1.5187491200000001</v>
      </c>
      <c r="H37" s="184">
        <v>1.1390618399999999</v>
      </c>
      <c r="I37" s="6"/>
      <c r="J37" s="184">
        <v>0.55705943999999996</v>
      </c>
      <c r="K37" s="184">
        <v>0.36305863999999999</v>
      </c>
      <c r="L37" s="184">
        <v>0.46283047999999999</v>
      </c>
      <c r="M37" s="6"/>
      <c r="N37" s="184">
        <v>6.7955708799999988</v>
      </c>
      <c r="O37" s="184">
        <v>17.097013359999998</v>
      </c>
      <c r="P37" s="184">
        <v>6.4879410400000008</v>
      </c>
    </row>
    <row r="38" spans="1:20" ht="12.75" customHeight="1" x14ac:dyDescent="0.2">
      <c r="A38" s="28" t="s">
        <v>46</v>
      </c>
      <c r="B38" s="184">
        <v>0.65960271999999986</v>
      </c>
      <c r="C38" s="184">
        <v>1.4023486399999998</v>
      </c>
      <c r="D38" s="184">
        <v>0.60140247999999996</v>
      </c>
      <c r="E38" s="6"/>
      <c r="F38" s="184">
        <v>0.4988592</v>
      </c>
      <c r="G38" s="184">
        <v>1.1058045599999999</v>
      </c>
      <c r="H38" s="184">
        <v>0.46005904000000003</v>
      </c>
      <c r="I38" s="6"/>
      <c r="J38" s="184">
        <v>0.19677223999999996</v>
      </c>
      <c r="K38" s="184">
        <v>0.34088711999999999</v>
      </c>
      <c r="L38" s="184">
        <v>0.17182928</v>
      </c>
      <c r="M38" s="6"/>
      <c r="N38" s="184">
        <v>1.4023486399999998</v>
      </c>
      <c r="O38" s="184">
        <v>3.0125552799999995</v>
      </c>
      <c r="P38" s="184">
        <v>1.27763384</v>
      </c>
    </row>
    <row r="39" spans="1:20" ht="12.75" customHeight="1" x14ac:dyDescent="0.2">
      <c r="A39" s="28" t="s">
        <v>726</v>
      </c>
      <c r="B39" s="184">
        <v>1.3275197599999997</v>
      </c>
      <c r="C39" s="184">
        <v>3.5834719199999996</v>
      </c>
      <c r="D39" s="184">
        <v>1.2416051199999998</v>
      </c>
      <c r="E39" s="6"/>
      <c r="F39" s="184">
        <v>0.82588911999999981</v>
      </c>
      <c r="G39" s="184">
        <v>1.6268352799999999</v>
      </c>
      <c r="H39" s="184">
        <v>0.75106024000000005</v>
      </c>
      <c r="I39" s="6"/>
      <c r="J39" s="184">
        <v>0.23002952000000002</v>
      </c>
      <c r="K39" s="184">
        <v>0.65405983999999995</v>
      </c>
      <c r="L39" s="184">
        <v>0.21894375999999999</v>
      </c>
      <c r="M39" s="6"/>
      <c r="N39" s="184">
        <v>3.9132732799999994</v>
      </c>
      <c r="O39" s="184">
        <v>10.265413759999999</v>
      </c>
      <c r="P39" s="184">
        <v>3.6222720799999997</v>
      </c>
    </row>
    <row r="40" spans="1:20" s="52" customFormat="1" ht="21.95" customHeight="1" x14ac:dyDescent="0.2">
      <c r="A40" s="33" t="s">
        <v>41</v>
      </c>
      <c r="B40" s="184">
        <v>0.59585959999999993</v>
      </c>
      <c r="C40" s="184">
        <v>1.28594816</v>
      </c>
      <c r="D40" s="184">
        <v>0.53765936000000003</v>
      </c>
      <c r="E40" s="6"/>
      <c r="F40" s="184">
        <v>0.40740167999999993</v>
      </c>
      <c r="G40" s="184">
        <v>0.90626088000000005</v>
      </c>
      <c r="H40" s="184">
        <v>0.37414439999999999</v>
      </c>
      <c r="I40" s="6"/>
      <c r="J40" s="184">
        <v>0.15520063999999997</v>
      </c>
      <c r="K40" s="184">
        <v>0.28268687999999997</v>
      </c>
      <c r="L40" s="184">
        <v>0.13580055999999999</v>
      </c>
      <c r="M40" s="6"/>
      <c r="N40" s="184">
        <v>1.5021204800000001</v>
      </c>
      <c r="O40" s="184">
        <v>3.3035564799999992</v>
      </c>
      <c r="P40" s="184">
        <v>1.35523416</v>
      </c>
    </row>
    <row r="41" spans="1:20" ht="12.75" customHeight="1" x14ac:dyDescent="0.2">
      <c r="A41" s="160"/>
    </row>
    <row r="42" spans="1:20" ht="12.75" customHeight="1" x14ac:dyDescent="0.2">
      <c r="A42" s="168" t="s">
        <v>10</v>
      </c>
    </row>
    <row r="43" spans="1:20" ht="12.75" customHeight="1" x14ac:dyDescent="0.2">
      <c r="A43" s="28" t="s">
        <v>45</v>
      </c>
      <c r="B43" s="184">
        <v>0.58200239999999992</v>
      </c>
      <c r="C43" s="184">
        <v>1.28594816</v>
      </c>
      <c r="D43" s="184">
        <v>0.53211648</v>
      </c>
      <c r="E43" s="6"/>
      <c r="F43" s="184">
        <v>0.41848743999999999</v>
      </c>
      <c r="G43" s="184">
        <v>0.92288952000000002</v>
      </c>
      <c r="H43" s="184">
        <v>0.38245871999999997</v>
      </c>
      <c r="I43" s="6"/>
      <c r="J43" s="184">
        <v>0.15797207999999999</v>
      </c>
      <c r="K43" s="184">
        <v>0.28545831999999993</v>
      </c>
      <c r="L43" s="184">
        <v>0.138572</v>
      </c>
      <c r="M43" s="6"/>
      <c r="N43" s="184">
        <v>1.3441483999999999</v>
      </c>
      <c r="O43" s="184">
        <v>3.1622130399999997</v>
      </c>
      <c r="P43" s="184">
        <v>1.2360622400000001</v>
      </c>
    </row>
    <row r="44" spans="1:20" ht="12.75" customHeight="1" x14ac:dyDescent="0.2">
      <c r="A44" s="17" t="s">
        <v>116</v>
      </c>
      <c r="B44" s="184">
        <v>0.57368807999999993</v>
      </c>
      <c r="C44" s="184">
        <v>1.26931952</v>
      </c>
      <c r="D44" s="184">
        <v>0.52380215999999991</v>
      </c>
      <c r="E44" s="6"/>
      <c r="F44" s="184">
        <v>0.42403031999999996</v>
      </c>
      <c r="G44" s="184">
        <v>0.93397527999999996</v>
      </c>
      <c r="H44" s="184">
        <v>0.3880016</v>
      </c>
      <c r="I44" s="6"/>
      <c r="J44" s="184">
        <v>0.16074352</v>
      </c>
      <c r="K44" s="184">
        <v>0.29100119999999996</v>
      </c>
      <c r="L44" s="184">
        <v>0.14134343999999999</v>
      </c>
      <c r="M44" s="6"/>
      <c r="N44" s="184">
        <v>1.3053482399999998</v>
      </c>
      <c r="O44" s="184">
        <v>3.0568983199999997</v>
      </c>
      <c r="P44" s="184">
        <v>1.2028049599999999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725</v>
      </c>
      <c r="B47" s="184">
        <v>2.2393235199999997</v>
      </c>
      <c r="C47" s="184">
        <v>6.2357399999999998</v>
      </c>
      <c r="D47" s="184">
        <v>2.1312373599999996</v>
      </c>
      <c r="E47" s="6"/>
      <c r="F47" s="184">
        <v>0.97554687999999989</v>
      </c>
      <c r="G47" s="184">
        <v>4.4620183999999998</v>
      </c>
      <c r="H47" s="184">
        <v>1.0060327199999999</v>
      </c>
      <c r="I47" s="6"/>
      <c r="J47" s="184">
        <v>0.31871559999999999</v>
      </c>
      <c r="K47" s="184">
        <v>0.69008855999999996</v>
      </c>
      <c r="L47" s="184">
        <v>0.29377263999999997</v>
      </c>
      <c r="M47" s="6"/>
      <c r="N47" s="184">
        <v>7.1004292799999993</v>
      </c>
      <c r="O47" s="184">
        <v>17.44067192</v>
      </c>
      <c r="P47" s="184">
        <v>6.6819418399999995</v>
      </c>
    </row>
    <row r="48" spans="1:20" ht="12.75" customHeight="1" x14ac:dyDescent="0.2">
      <c r="A48" s="28" t="s">
        <v>46</v>
      </c>
      <c r="B48" s="184">
        <v>0.73720304000000003</v>
      </c>
      <c r="C48" s="184">
        <v>1.65732112</v>
      </c>
      <c r="D48" s="184">
        <v>0.67900279999999991</v>
      </c>
      <c r="E48" s="6"/>
      <c r="F48" s="184">
        <v>0.58477383999999999</v>
      </c>
      <c r="G48" s="184">
        <v>1.3136625599999998</v>
      </c>
      <c r="H48" s="184">
        <v>0.54043079999999999</v>
      </c>
      <c r="I48" s="6"/>
      <c r="J48" s="184">
        <v>0.138572</v>
      </c>
      <c r="K48" s="184">
        <v>0.23280096</v>
      </c>
      <c r="L48" s="184">
        <v>0.11917191999999999</v>
      </c>
      <c r="M48" s="6"/>
      <c r="N48" s="184">
        <v>2.2670379199999995</v>
      </c>
      <c r="O48" s="184">
        <v>5.0745066399999992</v>
      </c>
      <c r="P48" s="184">
        <v>2.0896657599999999</v>
      </c>
    </row>
    <row r="49" spans="1:16" s="16" customFormat="1" ht="12.75" customHeight="1" x14ac:dyDescent="0.2">
      <c r="A49" s="28" t="s">
        <v>726</v>
      </c>
      <c r="B49" s="184">
        <v>1.4106629599999998</v>
      </c>
      <c r="C49" s="184">
        <v>3.4781571999999992</v>
      </c>
      <c r="D49" s="184">
        <v>1.3025767999999998</v>
      </c>
      <c r="E49" s="6"/>
      <c r="F49" s="184">
        <v>0.90903232</v>
      </c>
      <c r="G49" s="184">
        <v>2.7049254399999998</v>
      </c>
      <c r="H49" s="184">
        <v>0.87854647999999991</v>
      </c>
      <c r="I49" s="6"/>
      <c r="J49" s="184">
        <v>0.21617231999999997</v>
      </c>
      <c r="K49" s="184">
        <v>0.32702991999999997</v>
      </c>
      <c r="L49" s="184">
        <v>0.18845792</v>
      </c>
      <c r="M49" s="6"/>
      <c r="N49" s="184">
        <v>4.4564755199999997</v>
      </c>
      <c r="O49" s="184">
        <v>10.9887596</v>
      </c>
      <c r="P49" s="184">
        <v>4.1294455999999995</v>
      </c>
    </row>
    <row r="50" spans="1:16" s="52" customFormat="1" ht="21.95" customHeight="1" x14ac:dyDescent="0.2">
      <c r="A50" s="33" t="s">
        <v>41</v>
      </c>
      <c r="B50" s="184">
        <v>0.64297408</v>
      </c>
      <c r="C50" s="184">
        <v>1.5021204800000001</v>
      </c>
      <c r="D50" s="184">
        <v>0.59308815999999998</v>
      </c>
      <c r="E50" s="6"/>
      <c r="F50" s="184">
        <v>0.45728760000000002</v>
      </c>
      <c r="G50" s="184">
        <v>1.1446047199999998</v>
      </c>
      <c r="H50" s="184">
        <v>0.42957319999999999</v>
      </c>
      <c r="I50" s="6"/>
      <c r="J50" s="184">
        <v>0.11085759999999999</v>
      </c>
      <c r="K50" s="184">
        <v>0.19122935999999999</v>
      </c>
      <c r="L50" s="184">
        <v>9.7000400000000001E-2</v>
      </c>
      <c r="M50" s="6"/>
      <c r="N50" s="184">
        <v>2.0176083199999999</v>
      </c>
      <c r="O50" s="184">
        <v>4.6504763199999992</v>
      </c>
      <c r="P50" s="184">
        <v>1.8485504799999999</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0.63188831999999995</v>
      </c>
      <c r="C53" s="184">
        <v>1.49103472</v>
      </c>
      <c r="D53" s="184">
        <v>0.58477383999999999</v>
      </c>
      <c r="E53" s="6"/>
      <c r="F53" s="184">
        <v>0.46560192</v>
      </c>
      <c r="G53" s="184">
        <v>1.1556904799999999</v>
      </c>
      <c r="H53" s="184">
        <v>0.43788751999999997</v>
      </c>
      <c r="I53" s="6"/>
      <c r="J53" s="184">
        <v>0.11362904</v>
      </c>
      <c r="K53" s="184">
        <v>0.19677223999999996</v>
      </c>
      <c r="L53" s="184">
        <v>9.9771839999999987E-2</v>
      </c>
      <c r="M53" s="6"/>
      <c r="N53" s="184">
        <v>1.9898939199999996</v>
      </c>
      <c r="O53" s="184">
        <v>4.6393905599999998</v>
      </c>
      <c r="P53" s="184">
        <v>1.8291504000000001</v>
      </c>
    </row>
    <row r="54" spans="1:16" ht="12.75" customHeight="1" x14ac:dyDescent="0.2">
      <c r="A54" s="17" t="s">
        <v>116</v>
      </c>
      <c r="B54" s="184">
        <v>0.63188831999999995</v>
      </c>
      <c r="C54" s="184">
        <v>1.4938061599999999</v>
      </c>
      <c r="D54" s="184">
        <v>0.58477383999999999</v>
      </c>
      <c r="E54" s="6"/>
      <c r="F54" s="184">
        <v>0.47945911999999996</v>
      </c>
      <c r="G54" s="184">
        <v>1.1723191199999998</v>
      </c>
      <c r="H54" s="184">
        <v>0.44897328000000003</v>
      </c>
      <c r="I54" s="6"/>
      <c r="J54" s="184">
        <v>0.11640048</v>
      </c>
      <c r="K54" s="184">
        <v>0.19677223999999996</v>
      </c>
      <c r="L54" s="184">
        <v>0.10254328</v>
      </c>
      <c r="M54" s="6"/>
      <c r="N54" s="184">
        <v>1.9982082399999999</v>
      </c>
      <c r="O54" s="184">
        <v>4.64493344</v>
      </c>
      <c r="P54" s="184">
        <v>1.8374647199999998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369</v>
      </c>
      <c r="C5" s="451"/>
      <c r="D5" s="451"/>
      <c r="E5" s="451"/>
      <c r="F5" s="451"/>
      <c r="G5" s="451"/>
      <c r="H5" s="453"/>
      <c r="I5" s="26"/>
      <c r="J5" s="451" t="s">
        <v>223</v>
      </c>
      <c r="K5" s="451"/>
      <c r="L5" s="451"/>
      <c r="M5" s="451"/>
      <c r="N5" s="451"/>
      <c r="O5" s="451"/>
      <c r="P5" s="453"/>
      <c r="Q5" s="24"/>
    </row>
    <row r="6" spans="1:32" x14ac:dyDescent="0.2">
      <c r="A6" s="4"/>
      <c r="B6" s="451" t="s">
        <v>399</v>
      </c>
      <c r="C6" s="451"/>
      <c r="D6" s="451"/>
      <c r="E6" s="26"/>
      <c r="F6" s="451" t="s">
        <v>400</v>
      </c>
      <c r="G6" s="451"/>
      <c r="H6" s="451"/>
      <c r="I6" s="24"/>
      <c r="J6" s="451" t="s">
        <v>399</v>
      </c>
      <c r="K6" s="451"/>
      <c r="L6" s="451"/>
      <c r="M6" s="26"/>
      <c r="N6" s="451" t="s">
        <v>400</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725</v>
      </c>
      <c r="B13" s="6">
        <v>12.418822639999998</v>
      </c>
      <c r="C13" s="6">
        <v>5.068963759999999</v>
      </c>
      <c r="D13" s="6">
        <v>13.372198000000001</v>
      </c>
      <c r="E13" s="76"/>
      <c r="F13" s="6">
        <v>3.0762984000000002</v>
      </c>
      <c r="G13" s="6">
        <v>7.1835724800000005</v>
      </c>
      <c r="H13" s="6">
        <v>2.8296402399999994</v>
      </c>
      <c r="I13" s="76"/>
      <c r="J13" s="6">
        <v>14.214715759999999</v>
      </c>
      <c r="K13" s="6">
        <v>4.464789839999999</v>
      </c>
      <c r="L13" s="6">
        <v>14.835518319999998</v>
      </c>
      <c r="M13" s="76"/>
      <c r="N13" s="6">
        <v>3.4947858399999996</v>
      </c>
      <c r="O13" s="6">
        <v>6.3576833600000002</v>
      </c>
      <c r="P13" s="6">
        <v>3.1317271999999998</v>
      </c>
      <c r="Q13" s="3"/>
    </row>
    <row r="14" spans="1:32" x14ac:dyDescent="0.2">
      <c r="A14" s="28" t="s">
        <v>46</v>
      </c>
      <c r="B14" s="6">
        <v>25.638591439999999</v>
      </c>
      <c r="C14" s="6">
        <v>17.074841839999998</v>
      </c>
      <c r="D14" s="6">
        <v>30.527411600000001</v>
      </c>
      <c r="E14" s="76"/>
      <c r="F14" s="6">
        <v>0.93120384</v>
      </c>
      <c r="G14" s="6">
        <v>2.0952086399999996</v>
      </c>
      <c r="H14" s="6">
        <v>0.85914639999999998</v>
      </c>
      <c r="I14" s="76"/>
      <c r="J14" s="6">
        <v>43.84140936</v>
      </c>
      <c r="K14" s="6">
        <v>26.226136719999992</v>
      </c>
      <c r="L14" s="6">
        <v>49.966291759999997</v>
      </c>
      <c r="M14" s="76"/>
      <c r="N14" s="6">
        <v>1.5575492799999999</v>
      </c>
      <c r="O14" s="6">
        <v>3.1178699999999999</v>
      </c>
      <c r="P14" s="6">
        <v>1.3968057599999999</v>
      </c>
      <c r="Q14" s="3"/>
    </row>
    <row r="15" spans="1:32" x14ac:dyDescent="0.2">
      <c r="A15" s="28" t="s">
        <v>726</v>
      </c>
      <c r="B15" s="6">
        <v>16.545496799999999</v>
      </c>
      <c r="C15" s="6">
        <v>8.0260902399999985</v>
      </c>
      <c r="D15" s="6">
        <v>18.29704688</v>
      </c>
      <c r="E15" s="76"/>
      <c r="F15" s="6">
        <v>1.7127499199999998</v>
      </c>
      <c r="G15" s="6">
        <v>4.8472485599999997</v>
      </c>
      <c r="H15" s="6">
        <v>1.6240638399999996</v>
      </c>
      <c r="I15" s="76"/>
      <c r="J15" s="6">
        <v>25.566533999999997</v>
      </c>
      <c r="K15" s="6">
        <v>11.89779192</v>
      </c>
      <c r="L15" s="6">
        <v>27.559199359999997</v>
      </c>
      <c r="M15" s="76"/>
      <c r="N15" s="6">
        <v>2.6134679199999997</v>
      </c>
      <c r="O15" s="6">
        <v>6.8648568799999996</v>
      </c>
      <c r="P15" s="6">
        <v>2.4444100799999999</v>
      </c>
      <c r="Q15" s="3"/>
    </row>
    <row r="16" spans="1:32" s="52" customFormat="1" ht="21.95" customHeight="1" x14ac:dyDescent="0.2">
      <c r="A16" s="33" t="s">
        <v>41</v>
      </c>
      <c r="B16" s="6">
        <v>32.780592319999997</v>
      </c>
      <c r="C16" s="6">
        <v>19.458280240000001</v>
      </c>
      <c r="D16" s="6">
        <v>37.907756320000004</v>
      </c>
      <c r="E16" s="76"/>
      <c r="F16" s="6">
        <v>0.79817471999999989</v>
      </c>
      <c r="G16" s="6">
        <v>1.8596362399999999</v>
      </c>
      <c r="H16" s="6">
        <v>0.73720304000000003</v>
      </c>
      <c r="I16" s="76"/>
      <c r="J16" s="6">
        <v>52.119700639999998</v>
      </c>
      <c r="K16" s="6">
        <v>28.850690400000001</v>
      </c>
      <c r="L16" s="6">
        <v>58.682470559999992</v>
      </c>
      <c r="M16" s="76"/>
      <c r="N16" s="6">
        <v>1.25823376</v>
      </c>
      <c r="O16" s="6">
        <v>2.69383968</v>
      </c>
      <c r="P16" s="6">
        <v>1.1418332799999997</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31.284014719999995</v>
      </c>
      <c r="C19" s="6">
        <v>19.0259356</v>
      </c>
      <c r="D19" s="6">
        <v>36.394550079999995</v>
      </c>
      <c r="E19" s="76"/>
      <c r="F19" s="6">
        <v>0.79540327999999982</v>
      </c>
      <c r="G19" s="6">
        <v>1.86240768</v>
      </c>
      <c r="H19" s="6">
        <v>0.73720304000000003</v>
      </c>
      <c r="I19" s="76"/>
      <c r="J19" s="6">
        <v>51.379726160000004</v>
      </c>
      <c r="K19" s="6">
        <v>28.723204159999998</v>
      </c>
      <c r="L19" s="6">
        <v>57.948038959999998</v>
      </c>
      <c r="M19" s="76"/>
      <c r="N19" s="6">
        <v>1.28594816</v>
      </c>
      <c r="O19" s="6">
        <v>2.7437255999999999</v>
      </c>
      <c r="P19" s="6">
        <v>1.1667762399999999</v>
      </c>
      <c r="Q19" s="3"/>
    </row>
    <row r="20" spans="1:17" x14ac:dyDescent="0.2">
      <c r="A20" s="17" t="s">
        <v>116</v>
      </c>
      <c r="B20" s="6">
        <v>30.6521264</v>
      </c>
      <c r="C20" s="6">
        <v>18.71553432</v>
      </c>
      <c r="D20" s="6">
        <v>35.673975679999998</v>
      </c>
      <c r="E20" s="76"/>
      <c r="F20" s="6">
        <v>0.79817471999999989</v>
      </c>
      <c r="G20" s="6">
        <v>1.8651791199999999</v>
      </c>
      <c r="H20" s="6">
        <v>0.73997447999999999</v>
      </c>
      <c r="I20" s="76"/>
      <c r="J20" s="6">
        <v>51.047153359999996</v>
      </c>
      <c r="K20" s="6">
        <v>28.628975199999999</v>
      </c>
      <c r="L20" s="6">
        <v>57.584980319999993</v>
      </c>
      <c r="M20" s="76"/>
      <c r="N20" s="6">
        <v>1.3081196799999999</v>
      </c>
      <c r="O20" s="6">
        <v>2.7769828799999998</v>
      </c>
      <c r="P20" s="6">
        <v>1.18617632</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369</v>
      </c>
      <c r="C26" s="451"/>
      <c r="D26" s="451"/>
      <c r="E26" s="451"/>
      <c r="F26" s="451"/>
      <c r="G26" s="451"/>
      <c r="H26" s="453"/>
      <c r="I26" s="26"/>
      <c r="J26" s="451" t="s">
        <v>223</v>
      </c>
      <c r="K26" s="451"/>
      <c r="L26" s="451"/>
      <c r="M26" s="451"/>
      <c r="N26" s="451"/>
      <c r="O26" s="451"/>
      <c r="P26" s="453"/>
      <c r="Q26" s="24"/>
    </row>
    <row r="27" spans="1:17" x14ac:dyDescent="0.2">
      <c r="A27" s="4"/>
      <c r="B27" s="451" t="s">
        <v>399</v>
      </c>
      <c r="C27" s="451"/>
      <c r="D27" s="451"/>
      <c r="E27" s="26"/>
      <c r="F27" s="451" t="s">
        <v>400</v>
      </c>
      <c r="G27" s="451"/>
      <c r="H27" s="451"/>
      <c r="I27" s="24"/>
      <c r="J27" s="451" t="s">
        <v>399</v>
      </c>
      <c r="K27" s="451"/>
      <c r="L27" s="451"/>
      <c r="M27" s="26"/>
      <c r="N27" s="451" t="s">
        <v>400</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725</v>
      </c>
      <c r="B34" s="6">
        <v>8.0538046399999992</v>
      </c>
      <c r="C34" s="6">
        <v>2.55526768</v>
      </c>
      <c r="D34" s="6">
        <v>8.4445776800000001</v>
      </c>
      <c r="E34" s="76"/>
      <c r="F34" s="6">
        <v>4.1710171999999996</v>
      </c>
      <c r="G34" s="6">
        <v>6.0888536799999997</v>
      </c>
      <c r="H34" s="6">
        <v>3.6028720000000001</v>
      </c>
      <c r="I34" s="76"/>
      <c r="J34" s="6">
        <v>10.403985759999999</v>
      </c>
      <c r="K34" s="6">
        <v>3.5613003999999995</v>
      </c>
      <c r="L34" s="6">
        <v>10.944416559999999</v>
      </c>
      <c r="M34" s="76"/>
      <c r="N34" s="6">
        <v>5.2712788799999997</v>
      </c>
      <c r="O34" s="6">
        <v>8.3392629599999992</v>
      </c>
      <c r="P34" s="6">
        <v>4.6005903999999989</v>
      </c>
      <c r="Q34" s="3"/>
    </row>
    <row r="35" spans="1:32" x14ac:dyDescent="0.2">
      <c r="A35" s="28" t="s">
        <v>46</v>
      </c>
      <c r="B35" s="6">
        <v>15.675264639999998</v>
      </c>
      <c r="C35" s="6">
        <v>11.240960639999999</v>
      </c>
      <c r="D35" s="6">
        <v>19.15619328</v>
      </c>
      <c r="E35" s="76"/>
      <c r="F35" s="6">
        <v>1.09194736</v>
      </c>
      <c r="G35" s="6">
        <v>2.6384108799999995</v>
      </c>
      <c r="H35" s="6">
        <v>1.03651856</v>
      </c>
      <c r="I35" s="76"/>
      <c r="J35" s="6">
        <v>32.694677680000005</v>
      </c>
      <c r="K35" s="6">
        <v>19.364051279999998</v>
      </c>
      <c r="L35" s="6">
        <v>36.713265679999992</v>
      </c>
      <c r="M35" s="76"/>
      <c r="N35" s="6">
        <v>2.1949804799999999</v>
      </c>
      <c r="O35" s="6">
        <v>4.3373035999999994</v>
      </c>
      <c r="P35" s="6">
        <v>1.9621795199999996</v>
      </c>
    </row>
    <row r="36" spans="1:32" x14ac:dyDescent="0.2">
      <c r="A36" s="28" t="s">
        <v>726</v>
      </c>
      <c r="B36" s="6">
        <v>10.5591864</v>
      </c>
      <c r="C36" s="6">
        <v>5.0523351199999995</v>
      </c>
      <c r="D36" s="6">
        <v>11.662219520000001</v>
      </c>
      <c r="E36" s="76"/>
      <c r="F36" s="6">
        <v>2.0813514399999997</v>
      </c>
      <c r="G36" s="6">
        <v>6.4879410400000008</v>
      </c>
      <c r="H36" s="6">
        <v>2.0009796799999999</v>
      </c>
      <c r="I36" s="76"/>
      <c r="J36" s="6">
        <v>19.400079999999999</v>
      </c>
      <c r="K36" s="6">
        <v>7.6353171999999994</v>
      </c>
      <c r="L36" s="6">
        <v>20.356226799999998</v>
      </c>
      <c r="M36" s="76"/>
      <c r="N36" s="6">
        <v>3.72481536</v>
      </c>
      <c r="O36" s="6">
        <v>9.4118102399999994</v>
      </c>
      <c r="P36" s="6">
        <v>3.4643000000000002</v>
      </c>
    </row>
    <row r="37" spans="1:32" s="52" customFormat="1" ht="21.95" customHeight="1" x14ac:dyDescent="0.2">
      <c r="A37" s="33" t="s">
        <v>41</v>
      </c>
      <c r="B37" s="6">
        <v>20.478170160000001</v>
      </c>
      <c r="C37" s="6">
        <v>12.582337600000001</v>
      </c>
      <c r="D37" s="6">
        <v>23.914755759999998</v>
      </c>
      <c r="E37" s="76"/>
      <c r="F37" s="6">
        <v>0.95891823999999992</v>
      </c>
      <c r="G37" s="6">
        <v>2.30583808</v>
      </c>
      <c r="H37" s="6">
        <v>0.89794656000000006</v>
      </c>
      <c r="I37" s="76"/>
      <c r="J37" s="6">
        <v>39.174304399999997</v>
      </c>
      <c r="K37" s="6">
        <v>21.021372400000001</v>
      </c>
      <c r="L37" s="6">
        <v>43.278807039999997</v>
      </c>
      <c r="M37" s="76"/>
      <c r="N37" s="6">
        <v>1.7903502399999998</v>
      </c>
      <c r="O37" s="6">
        <v>3.7137296000000002</v>
      </c>
      <c r="P37" s="6">
        <v>1.6129780799999998</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19.513709040000002</v>
      </c>
      <c r="C40" s="6">
        <v>12.352308079999998</v>
      </c>
      <c r="D40" s="6">
        <v>22.983551919999996</v>
      </c>
      <c r="E40" s="76"/>
      <c r="F40" s="6">
        <v>0.95614679999999985</v>
      </c>
      <c r="G40" s="6">
        <v>2.3113809599999997</v>
      </c>
      <c r="H40" s="6">
        <v>0.89794656000000006</v>
      </c>
      <c r="I40" s="76"/>
      <c r="J40" s="6">
        <v>38.381672559999998</v>
      </c>
      <c r="K40" s="6">
        <v>21.021372400000001</v>
      </c>
      <c r="L40" s="6">
        <v>42.552689759999993</v>
      </c>
      <c r="M40" s="76"/>
      <c r="N40" s="6">
        <v>1.82637896</v>
      </c>
      <c r="O40" s="6">
        <v>3.7747012800000004</v>
      </c>
      <c r="P40" s="6">
        <v>1.6462353599999999</v>
      </c>
    </row>
    <row r="41" spans="1:32" x14ac:dyDescent="0.2">
      <c r="A41" s="17" t="s">
        <v>116</v>
      </c>
      <c r="B41" s="6">
        <v>19.16727904</v>
      </c>
      <c r="C41" s="6">
        <v>12.080706959999999</v>
      </c>
      <c r="D41" s="6">
        <v>22.5456644</v>
      </c>
      <c r="E41" s="76"/>
      <c r="F41" s="6">
        <v>0.95614679999999985</v>
      </c>
      <c r="G41" s="6">
        <v>2.3002951999999994</v>
      </c>
      <c r="H41" s="6">
        <v>0.89794656000000006</v>
      </c>
      <c r="I41" s="76"/>
      <c r="J41" s="6">
        <v>38.126700079999999</v>
      </c>
      <c r="K41" s="6">
        <v>20.888343279999997</v>
      </c>
      <c r="L41" s="6">
        <v>42.250602799999996</v>
      </c>
      <c r="M41" s="76"/>
      <c r="N41" s="6">
        <v>1.84577904</v>
      </c>
      <c r="O41" s="6">
        <v>3.8107299999999995</v>
      </c>
      <c r="P41" s="6">
        <v>1.6628639999999999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725</v>
      </c>
      <c r="B44" s="6">
        <v>9.464467599999999</v>
      </c>
      <c r="C44" s="6">
        <v>4.3761037599999995</v>
      </c>
      <c r="D44" s="6">
        <v>10.356871279999998</v>
      </c>
      <c r="E44" s="76"/>
      <c r="F44" s="6">
        <v>4.4897328000000005</v>
      </c>
      <c r="G44" s="6">
        <v>15.320520319999996</v>
      </c>
      <c r="H44" s="6">
        <v>4.3511607999999997</v>
      </c>
      <c r="I44" s="76"/>
      <c r="J44" s="6">
        <v>9.7055828799999979</v>
      </c>
      <c r="K44" s="6">
        <v>2.69383968</v>
      </c>
      <c r="L44" s="6">
        <v>10.032612799999999</v>
      </c>
      <c r="M44" s="76"/>
      <c r="N44" s="6">
        <v>4.6172190399999993</v>
      </c>
      <c r="O44" s="6">
        <v>9.7416116000000006</v>
      </c>
      <c r="P44" s="6">
        <v>4.2375317599999995</v>
      </c>
    </row>
    <row r="45" spans="1:32" x14ac:dyDescent="0.2">
      <c r="A45" s="28" t="s">
        <v>46</v>
      </c>
      <c r="B45" s="6">
        <v>20.422741359999996</v>
      </c>
      <c r="C45" s="6">
        <v>13.050710959999998</v>
      </c>
      <c r="D45" s="6">
        <v>23.801126719999996</v>
      </c>
      <c r="E45" s="76"/>
      <c r="F45" s="6">
        <v>1.53537776</v>
      </c>
      <c r="G45" s="6">
        <v>3.3035564799999992</v>
      </c>
      <c r="H45" s="6">
        <v>1.3995772</v>
      </c>
      <c r="I45" s="76"/>
      <c r="J45" s="6">
        <v>30.241953280000001</v>
      </c>
      <c r="K45" s="6">
        <v>18.349704240000001</v>
      </c>
      <c r="L45" s="6">
        <v>34.1857124</v>
      </c>
      <c r="M45" s="76"/>
      <c r="N45" s="6">
        <v>2.2060662399999997</v>
      </c>
      <c r="O45" s="6">
        <v>4.4841899200000004</v>
      </c>
      <c r="P45" s="6">
        <v>1.9898939199999996</v>
      </c>
    </row>
    <row r="46" spans="1:32" x14ac:dyDescent="0.2">
      <c r="A46" s="28" t="s">
        <v>726</v>
      </c>
      <c r="B46" s="6">
        <v>12.7763384</v>
      </c>
      <c r="C46" s="6">
        <v>6.24405432</v>
      </c>
      <c r="D46" s="6">
        <v>14.103858160000001</v>
      </c>
      <c r="E46" s="76"/>
      <c r="F46" s="6">
        <v>2.7686685600000001</v>
      </c>
      <c r="G46" s="6">
        <v>7.0089717599999988</v>
      </c>
      <c r="H46" s="6">
        <v>2.5802106400000002</v>
      </c>
      <c r="I46" s="76"/>
      <c r="J46" s="6">
        <v>16.828183679999999</v>
      </c>
      <c r="K46" s="6">
        <v>9.15129488</v>
      </c>
      <c r="L46" s="6">
        <v>18.58527664</v>
      </c>
      <c r="M46" s="76"/>
      <c r="N46" s="6">
        <v>3.6416721599999997</v>
      </c>
      <c r="O46" s="6">
        <v>9.7831831999999981</v>
      </c>
      <c r="P46" s="6">
        <v>3.4338141599999998</v>
      </c>
    </row>
    <row r="47" spans="1:32" s="52" customFormat="1" ht="21.95" customHeight="1" x14ac:dyDescent="0.2">
      <c r="A47" s="33" t="s">
        <v>41</v>
      </c>
      <c r="B47" s="6">
        <v>25.796563519999996</v>
      </c>
      <c r="C47" s="6">
        <v>15.068319279999999</v>
      </c>
      <c r="D47" s="6">
        <v>29.468721519999995</v>
      </c>
      <c r="E47" s="76"/>
      <c r="F47" s="6">
        <v>1.2914910399999999</v>
      </c>
      <c r="G47" s="6">
        <v>2.94326928</v>
      </c>
      <c r="H47" s="6">
        <v>1.18617632</v>
      </c>
      <c r="I47" s="76"/>
      <c r="J47" s="6">
        <v>35.784833280000001</v>
      </c>
      <c r="K47" s="6">
        <v>20.580713439999997</v>
      </c>
      <c r="L47" s="6">
        <v>40.111051119999999</v>
      </c>
      <c r="M47" s="76"/>
      <c r="N47" s="6">
        <v>1.7681787199999999</v>
      </c>
      <c r="O47" s="6">
        <v>3.9077303999999997</v>
      </c>
      <c r="P47" s="6">
        <v>1.6157495199999998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24.624244399999998</v>
      </c>
      <c r="C50" s="6">
        <v>14.672003359999998</v>
      </c>
      <c r="D50" s="6">
        <v>28.2409736</v>
      </c>
      <c r="E50" s="76"/>
      <c r="F50" s="6">
        <v>1.2831767199999999</v>
      </c>
      <c r="G50" s="6">
        <v>2.9571264799999999</v>
      </c>
      <c r="H50" s="6">
        <v>1.1834048799999999</v>
      </c>
      <c r="I50" s="76"/>
      <c r="J50" s="6">
        <v>35.499374959999997</v>
      </c>
      <c r="K50" s="6">
        <v>20.378398319999999</v>
      </c>
      <c r="L50" s="6">
        <v>39.747992480000001</v>
      </c>
      <c r="M50" s="76"/>
      <c r="N50" s="6">
        <v>1.80975032</v>
      </c>
      <c r="O50" s="6">
        <v>3.9797878399999993</v>
      </c>
      <c r="P50" s="6">
        <v>1.6545496799999997</v>
      </c>
    </row>
    <row r="51" spans="1:32" x14ac:dyDescent="0.2">
      <c r="A51" s="17" t="s">
        <v>116</v>
      </c>
      <c r="B51" s="6">
        <v>24.086585039999999</v>
      </c>
      <c r="C51" s="6">
        <v>14.494631199999999</v>
      </c>
      <c r="D51" s="6">
        <v>27.678371279999997</v>
      </c>
      <c r="E51" s="76"/>
      <c r="F51" s="6">
        <v>1.2970339199999998</v>
      </c>
      <c r="G51" s="6">
        <v>2.9765265600000004</v>
      </c>
      <c r="H51" s="6">
        <v>1.1944906399999999</v>
      </c>
      <c r="I51" s="76"/>
      <c r="J51" s="6">
        <v>35.269345440000002</v>
      </c>
      <c r="K51" s="6">
        <v>20.378398319999999</v>
      </c>
      <c r="L51" s="6">
        <v>39.534591599999999</v>
      </c>
      <c r="M51" s="76"/>
      <c r="N51" s="6">
        <v>1.85132192</v>
      </c>
      <c r="O51" s="6">
        <v>4.04353096</v>
      </c>
      <c r="P51" s="6">
        <v>1.6905783999999999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601</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725</v>
      </c>
      <c r="B14" s="6">
        <v>19.42502296</v>
      </c>
      <c r="C14" s="6">
        <v>14.802261039999999</v>
      </c>
      <c r="D14" s="6">
        <v>23.881498480000001</v>
      </c>
      <c r="E14" s="6">
        <v>5.1493355200000002</v>
      </c>
      <c r="F14" s="6">
        <v>6.2689972799999989</v>
      </c>
      <c r="G14" s="6">
        <v>8.0704332799999996</v>
      </c>
      <c r="H14" s="6">
        <v>2.8518117599999995</v>
      </c>
      <c r="I14" s="6">
        <v>6.4629980799999993</v>
      </c>
      <c r="J14" s="6">
        <v>2.9072405599999995</v>
      </c>
    </row>
    <row r="15" spans="1:10" x14ac:dyDescent="0.2">
      <c r="A15" s="28" t="s">
        <v>46</v>
      </c>
      <c r="B15" s="6">
        <v>14.635974639999999</v>
      </c>
      <c r="C15" s="6">
        <v>21.938719039999999</v>
      </c>
      <c r="D15" s="6">
        <v>25.26721848</v>
      </c>
      <c r="E15" s="6">
        <v>6.3964835199999994</v>
      </c>
      <c r="F15" s="6">
        <v>14.006857759999999</v>
      </c>
      <c r="G15" s="6">
        <v>15.278948719999999</v>
      </c>
      <c r="H15" s="6">
        <v>10.032612799999999</v>
      </c>
      <c r="I15" s="6">
        <v>18.826391919999999</v>
      </c>
      <c r="J15" s="6">
        <v>12.33845088</v>
      </c>
    </row>
    <row r="16" spans="1:10" x14ac:dyDescent="0.2">
      <c r="A16" s="28" t="s">
        <v>726</v>
      </c>
      <c r="B16" s="6">
        <v>8.330948639999999</v>
      </c>
      <c r="C16" s="6">
        <v>10.694986959999998</v>
      </c>
      <c r="D16" s="6">
        <v>13.374969439999999</v>
      </c>
      <c r="E16" s="6">
        <v>4.3705608799999993</v>
      </c>
      <c r="F16" s="6">
        <v>7.5577168799999983</v>
      </c>
      <c r="G16" s="6">
        <v>8.65520712</v>
      </c>
      <c r="H16" s="6">
        <v>16.564896879999999</v>
      </c>
      <c r="I16" s="6">
        <v>25.220103999999996</v>
      </c>
      <c r="J16" s="6">
        <v>16.232324079999998</v>
      </c>
    </row>
    <row r="17" spans="1:16" s="52" customFormat="1" ht="21.95" customHeight="1" x14ac:dyDescent="0.2">
      <c r="A17" s="33" t="s">
        <v>41</v>
      </c>
      <c r="B17" s="6">
        <v>25.458447839999994</v>
      </c>
      <c r="C17" s="6">
        <v>27.431713119999998</v>
      </c>
      <c r="D17" s="6">
        <v>36.006548479999999</v>
      </c>
      <c r="E17" s="6">
        <v>9.259381040000001</v>
      </c>
      <c r="F17" s="6">
        <v>16.828183679999999</v>
      </c>
      <c r="G17" s="6">
        <v>18.967735359999999</v>
      </c>
      <c r="H17" s="6">
        <v>4.9276203199999999</v>
      </c>
      <c r="I17" s="6">
        <v>12.704280959999998</v>
      </c>
      <c r="J17" s="6">
        <v>7.0089717599999988</v>
      </c>
      <c r="K17" s="106"/>
      <c r="L17" s="106"/>
      <c r="M17" s="106"/>
      <c r="N17" s="106"/>
      <c r="O17" s="106"/>
      <c r="P17" s="106"/>
    </row>
    <row r="18" spans="1:16" x14ac:dyDescent="0.2">
      <c r="A18" s="160"/>
    </row>
    <row r="19" spans="1:16" x14ac:dyDescent="0.2">
      <c r="A19" s="168" t="s">
        <v>10</v>
      </c>
    </row>
    <row r="20" spans="1:16" x14ac:dyDescent="0.2">
      <c r="A20" s="28" t="s">
        <v>45</v>
      </c>
      <c r="B20" s="6">
        <v>24.252871439999996</v>
      </c>
      <c r="C20" s="6">
        <v>26.833082080000001</v>
      </c>
      <c r="D20" s="6">
        <v>34.665171519999994</v>
      </c>
      <c r="E20" s="6">
        <v>9.259381040000001</v>
      </c>
      <c r="F20" s="6">
        <v>16.828183679999999</v>
      </c>
      <c r="G20" s="6">
        <v>18.967735359999999</v>
      </c>
      <c r="H20" s="6">
        <v>5.0246207199999997</v>
      </c>
      <c r="I20" s="6">
        <v>12.865024480000001</v>
      </c>
      <c r="J20" s="6">
        <v>7.1309151199999992</v>
      </c>
    </row>
    <row r="21" spans="1:16" x14ac:dyDescent="0.2">
      <c r="A21" s="17" t="s">
        <v>116</v>
      </c>
      <c r="B21" s="6">
        <v>21.146087199999997</v>
      </c>
      <c r="C21" s="6">
        <v>25.976707119999997</v>
      </c>
      <c r="D21" s="6">
        <v>31.885417199999999</v>
      </c>
      <c r="E21" s="6">
        <v>9.0820088800000001</v>
      </c>
      <c r="F21" s="6">
        <v>16.515010959999998</v>
      </c>
      <c r="G21" s="6">
        <v>18.601905279999997</v>
      </c>
      <c r="H21" s="6">
        <v>6.2800830399999992</v>
      </c>
      <c r="I21" s="6">
        <v>13.61331328</v>
      </c>
      <c r="J21" s="6">
        <v>8.1591193599999983</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725</v>
      </c>
      <c r="B39" s="6">
        <v>14.164829839999999</v>
      </c>
      <c r="C39" s="6">
        <v>12.352308079999998</v>
      </c>
      <c r="D39" s="6">
        <v>18.244389519999999</v>
      </c>
      <c r="E39" s="6">
        <v>4.2597032799999992</v>
      </c>
      <c r="F39" s="6">
        <v>5.6675947999999989</v>
      </c>
      <c r="G39" s="6">
        <v>7.0366861599999995</v>
      </c>
      <c r="H39" s="6">
        <v>4.3095891999999996</v>
      </c>
      <c r="I39" s="6">
        <v>8.8519793599999996</v>
      </c>
      <c r="J39" s="6">
        <v>4.2763319199999996</v>
      </c>
    </row>
    <row r="40" spans="1:16" x14ac:dyDescent="0.2">
      <c r="A40" s="28" t="s">
        <v>46</v>
      </c>
      <c r="B40" s="6">
        <v>11.088531440000001</v>
      </c>
      <c r="C40" s="6">
        <v>15.811065199999998</v>
      </c>
      <c r="D40" s="6">
        <v>18.801448959999998</v>
      </c>
      <c r="E40" s="6">
        <v>5.0495636799999994</v>
      </c>
      <c r="F40" s="6">
        <v>10.476043199999999</v>
      </c>
      <c r="G40" s="6">
        <v>11.57353344</v>
      </c>
      <c r="H40" s="6">
        <v>16.0327804</v>
      </c>
      <c r="I40" s="6">
        <v>29.000348160000001</v>
      </c>
      <c r="J40" s="6">
        <v>18.529847839999999</v>
      </c>
    </row>
    <row r="41" spans="1:16" x14ac:dyDescent="0.2">
      <c r="A41" s="28" t="s">
        <v>726</v>
      </c>
      <c r="B41" s="6">
        <v>5.742423679999999</v>
      </c>
      <c r="C41" s="6">
        <v>8.2117767199999996</v>
      </c>
      <c r="D41" s="6">
        <v>9.8635549600000001</v>
      </c>
      <c r="E41" s="6">
        <v>3.8412158399999994</v>
      </c>
      <c r="F41" s="6">
        <v>6.2800830399999992</v>
      </c>
      <c r="G41" s="6">
        <v>7.30551584</v>
      </c>
      <c r="H41" s="6">
        <v>24.455186559999998</v>
      </c>
      <c r="I41" s="6">
        <v>41.449656639999994</v>
      </c>
      <c r="J41" s="6">
        <v>26.264936879999997</v>
      </c>
    </row>
    <row r="42" spans="1:16" s="52" customFormat="1" ht="21.95" customHeight="1" x14ac:dyDescent="0.2">
      <c r="A42" s="33" t="s">
        <v>41</v>
      </c>
      <c r="B42" s="6">
        <v>18.74602016</v>
      </c>
      <c r="C42" s="6">
        <v>21.220916079999999</v>
      </c>
      <c r="D42" s="6">
        <v>27.428941679999998</v>
      </c>
      <c r="E42" s="6">
        <v>7.6186885599999998</v>
      </c>
      <c r="F42" s="6">
        <v>13.286283359999997</v>
      </c>
      <c r="G42" s="6">
        <v>15.1874912</v>
      </c>
      <c r="H42" s="6">
        <v>7.8071464800000001</v>
      </c>
      <c r="I42" s="6">
        <v>18.671191279999999</v>
      </c>
      <c r="J42" s="6">
        <v>10.3374712</v>
      </c>
      <c r="K42" s="106"/>
      <c r="L42" s="106"/>
      <c r="M42" s="106"/>
      <c r="N42" s="106"/>
      <c r="O42" s="106"/>
      <c r="P42" s="106"/>
    </row>
    <row r="43" spans="1:16" x14ac:dyDescent="0.2">
      <c r="A43" s="160"/>
    </row>
    <row r="44" spans="1:16" x14ac:dyDescent="0.2">
      <c r="A44" s="168" t="s">
        <v>10</v>
      </c>
    </row>
    <row r="45" spans="1:16" x14ac:dyDescent="0.2">
      <c r="A45" s="28" t="s">
        <v>45</v>
      </c>
      <c r="B45" s="6">
        <v>18.055931599999997</v>
      </c>
      <c r="C45" s="6">
        <v>20.533598959999999</v>
      </c>
      <c r="D45" s="6">
        <v>26.436766159999998</v>
      </c>
      <c r="E45" s="6">
        <v>7.6186885599999998</v>
      </c>
      <c r="F45" s="6">
        <v>13.286283359999997</v>
      </c>
      <c r="G45" s="6">
        <v>15.1874912</v>
      </c>
      <c r="H45" s="6">
        <v>7.8293179999999998</v>
      </c>
      <c r="I45" s="6">
        <v>18.906763679999997</v>
      </c>
      <c r="J45" s="6">
        <v>10.423385839999998</v>
      </c>
    </row>
    <row r="46" spans="1:16" x14ac:dyDescent="0.2">
      <c r="A46" s="17" t="s">
        <v>116</v>
      </c>
      <c r="B46" s="6">
        <v>15.611521519999998</v>
      </c>
      <c r="C46" s="6">
        <v>19.754824319999997</v>
      </c>
      <c r="D46" s="6">
        <v>24.291671600000001</v>
      </c>
      <c r="E46" s="6">
        <v>7.513373839999999</v>
      </c>
      <c r="F46" s="6">
        <v>12.992510719999997</v>
      </c>
      <c r="G46" s="6">
        <v>14.87708992</v>
      </c>
      <c r="H46" s="6">
        <v>10.029841360000001</v>
      </c>
      <c r="I46" s="6">
        <v>20.203797599999998</v>
      </c>
      <c r="J46" s="6">
        <v>12.13336432</v>
      </c>
    </row>
    <row r="47" spans="1:16" x14ac:dyDescent="0.2">
      <c r="A47" s="28"/>
    </row>
    <row r="48" spans="1:16" x14ac:dyDescent="0.2">
      <c r="A48" s="162" t="s">
        <v>183</v>
      </c>
      <c r="B48" s="76"/>
      <c r="C48" s="76"/>
      <c r="D48" s="76"/>
      <c r="E48" s="76"/>
      <c r="F48" s="76"/>
      <c r="G48" s="176"/>
      <c r="H48" s="76"/>
      <c r="I48" s="76"/>
      <c r="J48" s="76"/>
    </row>
    <row r="49" spans="1:16" x14ac:dyDescent="0.2">
      <c r="A49" s="28" t="s">
        <v>725</v>
      </c>
      <c r="B49" s="6">
        <v>13.366655119999999</v>
      </c>
      <c r="C49" s="6">
        <v>8.472292079999999</v>
      </c>
      <c r="D49" s="6">
        <v>15.503435359999999</v>
      </c>
      <c r="E49" s="6">
        <v>2.8989262399999998</v>
      </c>
      <c r="F49" s="6">
        <v>2.6799824799999996</v>
      </c>
      <c r="G49" s="6">
        <v>3.9437591200000002</v>
      </c>
      <c r="H49" s="6">
        <v>3.2314990399999997</v>
      </c>
      <c r="I49" s="6">
        <v>6.9313714399999995</v>
      </c>
      <c r="J49" s="6">
        <v>3.24535624</v>
      </c>
    </row>
    <row r="50" spans="1:16" x14ac:dyDescent="0.2">
      <c r="A50" s="28" t="s">
        <v>46</v>
      </c>
      <c r="B50" s="6">
        <v>9.819211919999999</v>
      </c>
      <c r="C50" s="6">
        <v>16.384753279999998</v>
      </c>
      <c r="D50" s="6">
        <v>18.615762479999997</v>
      </c>
      <c r="E50" s="6">
        <v>3.9493019999999999</v>
      </c>
      <c r="F50" s="6">
        <v>9.5337535999999989</v>
      </c>
      <c r="G50" s="6">
        <v>10.265413759999999</v>
      </c>
      <c r="H50" s="6">
        <v>9.960555359999999</v>
      </c>
      <c r="I50" s="6">
        <v>23.543382799999996</v>
      </c>
      <c r="J50" s="6">
        <v>15.777807919999999</v>
      </c>
    </row>
    <row r="51" spans="1:16" x14ac:dyDescent="0.2">
      <c r="A51" s="28" t="s">
        <v>726</v>
      </c>
      <c r="B51" s="6">
        <v>6.025110559999999</v>
      </c>
      <c r="C51" s="6">
        <v>7.1586295199999999</v>
      </c>
      <c r="D51" s="6">
        <v>9.2787811199999997</v>
      </c>
      <c r="E51" s="6">
        <v>2.0813514399999997</v>
      </c>
      <c r="F51" s="6">
        <v>4.3068177599999995</v>
      </c>
      <c r="G51" s="6">
        <v>4.7613339200000002</v>
      </c>
      <c r="H51" s="6">
        <v>17.202328080000001</v>
      </c>
      <c r="I51" s="6">
        <v>14.284001759999999</v>
      </c>
      <c r="J51" s="6">
        <v>10.9056164</v>
      </c>
    </row>
    <row r="52" spans="1:16" s="52" customFormat="1" ht="21.95" customHeight="1" x14ac:dyDescent="0.2">
      <c r="A52" s="33" t="s">
        <v>41</v>
      </c>
      <c r="B52" s="6">
        <v>17.5847868</v>
      </c>
      <c r="C52" s="6">
        <v>19.483223200000001</v>
      </c>
      <c r="D52" s="6">
        <v>25.613648480000002</v>
      </c>
      <c r="E52" s="6">
        <v>5.3156219199999999</v>
      </c>
      <c r="F52" s="6">
        <v>10.753187199999999</v>
      </c>
      <c r="G52" s="6">
        <v>11.906106240000002</v>
      </c>
      <c r="H52" s="6">
        <v>5.0551065599999996</v>
      </c>
      <c r="I52" s="6">
        <v>16.562125439999999</v>
      </c>
      <c r="J52" s="6">
        <v>9.0238086399999986</v>
      </c>
      <c r="K52" s="106"/>
      <c r="L52" s="106"/>
      <c r="M52" s="106"/>
      <c r="N52" s="106"/>
      <c r="O52" s="106"/>
      <c r="P52" s="106"/>
    </row>
    <row r="53" spans="1:16" x14ac:dyDescent="0.2">
      <c r="A53" s="160"/>
    </row>
    <row r="54" spans="1:16" x14ac:dyDescent="0.2">
      <c r="A54" s="168" t="s">
        <v>10</v>
      </c>
    </row>
    <row r="55" spans="1:16" x14ac:dyDescent="0.2">
      <c r="A55" s="28" t="s">
        <v>45</v>
      </c>
      <c r="B55" s="6">
        <v>16.537182479999998</v>
      </c>
      <c r="C55" s="6">
        <v>19.339108319999998</v>
      </c>
      <c r="D55" s="6">
        <v>24.776673599999995</v>
      </c>
      <c r="E55" s="6">
        <v>5.3156219199999999</v>
      </c>
      <c r="F55" s="6">
        <v>10.753187199999999</v>
      </c>
      <c r="G55" s="6">
        <v>11.906106240000002</v>
      </c>
      <c r="H55" s="6">
        <v>5.2518788000000001</v>
      </c>
      <c r="I55" s="6">
        <v>16.7394976</v>
      </c>
      <c r="J55" s="6">
        <v>9.2815525599999997</v>
      </c>
    </row>
    <row r="56" spans="1:16" x14ac:dyDescent="0.2">
      <c r="A56" s="17" t="s">
        <v>116</v>
      </c>
      <c r="B56" s="6">
        <v>14.59717448</v>
      </c>
      <c r="C56" s="6">
        <v>18.801448959999998</v>
      </c>
      <c r="D56" s="6">
        <v>23.13043824</v>
      </c>
      <c r="E56" s="6">
        <v>5.1548783999999994</v>
      </c>
      <c r="F56" s="6">
        <v>10.62292952</v>
      </c>
      <c r="G56" s="6">
        <v>11.717648319999999</v>
      </c>
      <c r="H56" s="6">
        <v>6.3216546400000002</v>
      </c>
      <c r="I56" s="6">
        <v>17.501643599999998</v>
      </c>
      <c r="J56" s="6">
        <v>10.381814239999999</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4" t="s">
        <v>599</v>
      </c>
      <c r="B2" s="3" t="s">
        <v>284</v>
      </c>
    </row>
    <row r="3" spans="1:14" x14ac:dyDescent="0.2">
      <c r="A3" s="130" t="s">
        <v>601</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1" t="s">
        <v>173</v>
      </c>
      <c r="C5" s="451"/>
      <c r="D5" s="453"/>
      <c r="E5" s="149"/>
      <c r="F5" s="451" t="s">
        <v>439</v>
      </c>
      <c r="G5" s="451"/>
      <c r="H5" s="453"/>
      <c r="I5" s="5"/>
      <c r="J5" s="451" t="s">
        <v>440</v>
      </c>
      <c r="K5" s="451"/>
      <c r="L5" s="453"/>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484</v>
      </c>
      <c r="C7" s="24" t="s">
        <v>484</v>
      </c>
      <c r="D7" s="3"/>
      <c r="E7" s="94"/>
      <c r="F7" s="24" t="s">
        <v>484</v>
      </c>
      <c r="G7" s="24" t="s">
        <v>484</v>
      </c>
      <c r="H7" s="3"/>
      <c r="I7" s="24"/>
      <c r="J7" s="24" t="s">
        <v>484</v>
      </c>
      <c r="K7" s="24" t="s">
        <v>484</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725</v>
      </c>
      <c r="B12" s="6">
        <v>19.42502296</v>
      </c>
      <c r="C12" s="6">
        <v>14.802261039999999</v>
      </c>
      <c r="D12" s="6">
        <v>23.881498480000001</v>
      </c>
      <c r="E12" s="181"/>
      <c r="F12" s="6">
        <v>13.826714159999998</v>
      </c>
      <c r="G12" s="6">
        <v>8.0371760000000005</v>
      </c>
      <c r="H12" s="6">
        <v>15.841551039999999</v>
      </c>
      <c r="I12" s="76"/>
      <c r="J12" s="6">
        <v>12.285793519999999</v>
      </c>
      <c r="K12" s="6">
        <v>7.6020599199999985</v>
      </c>
      <c r="L12" s="6">
        <v>14.40594512</v>
      </c>
    </row>
    <row r="13" spans="1:14" x14ac:dyDescent="0.2">
      <c r="A13" s="28" t="s">
        <v>46</v>
      </c>
      <c r="B13" s="6">
        <v>14.635974639999999</v>
      </c>
      <c r="C13" s="6">
        <v>21.938719039999999</v>
      </c>
      <c r="D13" s="6">
        <v>25.26721848</v>
      </c>
      <c r="E13" s="181"/>
      <c r="F13" s="6">
        <v>15.811065199999998</v>
      </c>
      <c r="G13" s="6">
        <v>16.102066399999998</v>
      </c>
      <c r="H13" s="6">
        <v>22.470835520000001</v>
      </c>
      <c r="I13" s="76"/>
      <c r="J13" s="6">
        <v>6.1581396799999988</v>
      </c>
      <c r="K13" s="6">
        <v>10.387357120000001</v>
      </c>
      <c r="L13" s="6">
        <v>12.04467824</v>
      </c>
    </row>
    <row r="14" spans="1:14" x14ac:dyDescent="0.2">
      <c r="A14" s="28" t="s">
        <v>726</v>
      </c>
      <c r="B14" s="6">
        <v>8.330948639999999</v>
      </c>
      <c r="C14" s="6">
        <v>10.694986959999998</v>
      </c>
      <c r="D14" s="6">
        <v>13.374969439999999</v>
      </c>
      <c r="E14" s="181"/>
      <c r="F14" s="6">
        <v>7.4274592000000004</v>
      </c>
      <c r="G14" s="6">
        <v>5.4070794399999995</v>
      </c>
      <c r="H14" s="6">
        <v>9.1790092799999989</v>
      </c>
      <c r="I14" s="76"/>
      <c r="J14" s="6">
        <v>7.8542609599999995</v>
      </c>
      <c r="K14" s="6">
        <v>7.3110587199999992</v>
      </c>
      <c r="L14" s="6">
        <v>10.722701359999999</v>
      </c>
    </row>
    <row r="15" spans="1:14" s="52" customFormat="1" ht="21.95" customHeight="1" x14ac:dyDescent="0.2">
      <c r="A15" s="33" t="s">
        <v>41</v>
      </c>
      <c r="B15" s="6">
        <v>25.458447839999994</v>
      </c>
      <c r="C15" s="6">
        <v>27.431713119999998</v>
      </c>
      <c r="D15" s="6">
        <v>36.006548479999999</v>
      </c>
      <c r="E15" s="181"/>
      <c r="F15" s="6">
        <v>22.215863039999999</v>
      </c>
      <c r="G15" s="6">
        <v>18.671191279999999</v>
      </c>
      <c r="H15" s="6">
        <v>28.94214792</v>
      </c>
      <c r="I15" s="76"/>
      <c r="J15" s="6">
        <v>15.811065199999998</v>
      </c>
      <c r="K15" s="6">
        <v>14.76346088</v>
      </c>
      <c r="L15" s="6">
        <v>21.620003440000001</v>
      </c>
      <c r="M15" s="106"/>
      <c r="N15" s="106"/>
    </row>
    <row r="16" spans="1:14" x14ac:dyDescent="0.2">
      <c r="A16" s="160"/>
    </row>
    <row r="17" spans="1:12" x14ac:dyDescent="0.2">
      <c r="A17" s="168" t="s">
        <v>10</v>
      </c>
    </row>
    <row r="18" spans="1:12" x14ac:dyDescent="0.2">
      <c r="A18" s="28" t="s">
        <v>45</v>
      </c>
      <c r="B18" s="6">
        <v>24.252871439999996</v>
      </c>
      <c r="C18" s="6">
        <v>26.833082080000001</v>
      </c>
      <c r="D18" s="6">
        <v>34.665171519999994</v>
      </c>
      <c r="E18" s="181"/>
      <c r="F18" s="6">
        <v>21.500831519999998</v>
      </c>
      <c r="G18" s="6">
        <v>18.477190479999997</v>
      </c>
      <c r="H18" s="6">
        <v>28.252059360000001</v>
      </c>
      <c r="I18" s="76"/>
      <c r="J18" s="6">
        <v>10.495443279999998</v>
      </c>
      <c r="K18" s="6">
        <v>12.975882080000002</v>
      </c>
      <c r="L18" s="6">
        <v>16.642497199999998</v>
      </c>
    </row>
    <row r="19" spans="1:12" s="93" customFormat="1" x14ac:dyDescent="0.2">
      <c r="A19" s="17" t="s">
        <v>116</v>
      </c>
      <c r="B19" s="6">
        <v>21.146087199999997</v>
      </c>
      <c r="C19" s="6">
        <v>25.976707119999997</v>
      </c>
      <c r="D19" s="6">
        <v>31.885417199999999</v>
      </c>
      <c r="E19" s="181"/>
      <c r="F19" s="6">
        <v>20.375626879999999</v>
      </c>
      <c r="G19" s="6">
        <v>18.244389519999999</v>
      </c>
      <c r="H19" s="6">
        <v>27.2432552</v>
      </c>
      <c r="I19" s="76"/>
      <c r="J19" s="6">
        <v>8.6468927999999998</v>
      </c>
      <c r="K19" s="6">
        <v>11.96984936</v>
      </c>
      <c r="L19" s="6">
        <v>14.727432159999999</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439</v>
      </c>
      <c r="G28" s="451"/>
      <c r="H28" s="453"/>
      <c r="I28" s="5"/>
      <c r="J28" s="451" t="s">
        <v>596</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725</v>
      </c>
      <c r="B35" s="6">
        <v>14.164829839999999</v>
      </c>
      <c r="C35" s="6">
        <v>12.352308079999998</v>
      </c>
      <c r="D35" s="6">
        <v>18.244389519999999</v>
      </c>
      <c r="E35" s="181"/>
      <c r="F35" s="6">
        <v>8.5970068799999986</v>
      </c>
      <c r="G35" s="6">
        <v>6.6597703199999998</v>
      </c>
      <c r="H35" s="6">
        <v>10.714387039999998</v>
      </c>
      <c r="I35" s="76"/>
      <c r="J35" s="6">
        <v>9.6556969600000002</v>
      </c>
      <c r="K35" s="6">
        <v>6.7345991999999999</v>
      </c>
      <c r="L35" s="6">
        <v>11.717648319999999</v>
      </c>
    </row>
    <row r="36" spans="1:14" x14ac:dyDescent="0.2">
      <c r="A36" s="28" t="s">
        <v>46</v>
      </c>
      <c r="B36" s="6">
        <v>11.088531440000001</v>
      </c>
      <c r="C36" s="6">
        <v>15.811065199999998</v>
      </c>
      <c r="D36" s="6">
        <v>18.801448959999998</v>
      </c>
      <c r="E36" s="181"/>
      <c r="F36" s="6">
        <v>10.664501119999999</v>
      </c>
      <c r="G36" s="6">
        <v>10.816930319999999</v>
      </c>
      <c r="H36" s="6">
        <v>15.10157656</v>
      </c>
      <c r="I36" s="76"/>
      <c r="J36" s="6">
        <v>4.2264459999999993</v>
      </c>
      <c r="K36" s="6">
        <v>6.6736275199999993</v>
      </c>
      <c r="L36" s="6">
        <v>7.8847467999999994</v>
      </c>
    </row>
    <row r="37" spans="1:14" x14ac:dyDescent="0.2">
      <c r="A37" s="28" t="s">
        <v>726</v>
      </c>
      <c r="B37" s="6">
        <v>5.742423679999999</v>
      </c>
      <c r="C37" s="6">
        <v>8.2117767199999996</v>
      </c>
      <c r="D37" s="6">
        <v>9.8635549600000001</v>
      </c>
      <c r="E37" s="181"/>
      <c r="F37" s="6">
        <v>5.81725256</v>
      </c>
      <c r="G37" s="6">
        <v>2.76589712</v>
      </c>
      <c r="H37" s="6">
        <v>6.4352836799999995</v>
      </c>
      <c r="I37" s="76"/>
      <c r="J37" s="6">
        <v>5.0828209599999994</v>
      </c>
      <c r="K37" s="6">
        <v>6.3715405599999988</v>
      </c>
      <c r="L37" s="6">
        <v>8.1369478399999995</v>
      </c>
    </row>
    <row r="38" spans="1:14" s="52" customFormat="1" ht="21.95" customHeight="1" x14ac:dyDescent="0.2">
      <c r="A38" s="33" t="s">
        <v>41</v>
      </c>
      <c r="B38" s="6">
        <v>18.74602016</v>
      </c>
      <c r="C38" s="6">
        <v>21.220916079999999</v>
      </c>
      <c r="D38" s="6">
        <v>27.428941679999998</v>
      </c>
      <c r="E38" s="181"/>
      <c r="F38" s="6">
        <v>14.87708992</v>
      </c>
      <c r="G38" s="6">
        <v>12.959253439999999</v>
      </c>
      <c r="H38" s="6">
        <v>19.619023759999997</v>
      </c>
      <c r="I38" s="76"/>
      <c r="J38" s="6">
        <v>11.689933919999998</v>
      </c>
      <c r="K38" s="6">
        <v>11.407247039999998</v>
      </c>
      <c r="L38" s="6">
        <v>16.29883864</v>
      </c>
      <c r="M38" s="106"/>
      <c r="N38" s="106"/>
    </row>
    <row r="39" spans="1:14" x14ac:dyDescent="0.2">
      <c r="A39" s="160"/>
    </row>
    <row r="40" spans="1:14" x14ac:dyDescent="0.2">
      <c r="A40" s="168" t="s">
        <v>10</v>
      </c>
    </row>
    <row r="41" spans="1:14" x14ac:dyDescent="0.2">
      <c r="A41" s="28" t="s">
        <v>45</v>
      </c>
      <c r="B41" s="6">
        <v>18.055931599999997</v>
      </c>
      <c r="C41" s="6">
        <v>20.533598959999999</v>
      </c>
      <c r="D41" s="6">
        <v>26.436766159999998</v>
      </c>
      <c r="E41" s="181"/>
      <c r="F41" s="6">
        <v>14.131572559999999</v>
      </c>
      <c r="G41" s="6">
        <v>12.959253439999999</v>
      </c>
      <c r="H41" s="6">
        <v>19.053649999999998</v>
      </c>
      <c r="I41" s="76"/>
      <c r="J41" s="6">
        <v>8.1092334399999988</v>
      </c>
      <c r="K41" s="6">
        <v>9.5531536799999994</v>
      </c>
      <c r="L41" s="6">
        <v>12.477022879999998</v>
      </c>
    </row>
    <row r="42" spans="1:14" x14ac:dyDescent="0.2">
      <c r="A42" s="17" t="s">
        <v>116</v>
      </c>
      <c r="B42" s="6">
        <v>15.611521519999998</v>
      </c>
      <c r="C42" s="6">
        <v>19.754824319999997</v>
      </c>
      <c r="D42" s="6">
        <v>24.291671600000001</v>
      </c>
      <c r="E42" s="181"/>
      <c r="F42" s="6">
        <v>13.53571296</v>
      </c>
      <c r="G42" s="6">
        <v>12.61282344</v>
      </c>
      <c r="H42" s="6">
        <v>18.380190079999998</v>
      </c>
      <c r="I42" s="76"/>
      <c r="J42" s="6">
        <v>6.2163399199999994</v>
      </c>
      <c r="K42" s="6">
        <v>8.8519793599999996</v>
      </c>
      <c r="L42" s="6">
        <v>10.778130159999998</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725</v>
      </c>
      <c r="B45" s="6">
        <v>13.366655119999999</v>
      </c>
      <c r="C45" s="6">
        <v>8.472292079999999</v>
      </c>
      <c r="D45" s="6">
        <v>15.503435359999999</v>
      </c>
      <c r="E45" s="181"/>
      <c r="F45" s="6">
        <v>10.84187328</v>
      </c>
      <c r="G45" s="6">
        <v>4.5091328800000001</v>
      </c>
      <c r="H45" s="6">
        <v>11.64559088</v>
      </c>
      <c r="I45" s="76"/>
      <c r="J45" s="6">
        <v>7.6048313599999995</v>
      </c>
      <c r="K45" s="6">
        <v>3.5335859999999992</v>
      </c>
      <c r="L45" s="6">
        <v>8.3808345599999985</v>
      </c>
    </row>
    <row r="46" spans="1:14" x14ac:dyDescent="0.2">
      <c r="A46" s="28" t="s">
        <v>46</v>
      </c>
      <c r="B46" s="6">
        <v>9.819211919999999</v>
      </c>
      <c r="C46" s="6">
        <v>16.384753279999998</v>
      </c>
      <c r="D46" s="6">
        <v>18.615762479999997</v>
      </c>
      <c r="E46" s="181"/>
      <c r="F46" s="6">
        <v>11.695476799999998</v>
      </c>
      <c r="G46" s="6">
        <v>12.0419068</v>
      </c>
      <c r="H46" s="6">
        <v>16.661897279999998</v>
      </c>
      <c r="I46" s="76"/>
      <c r="J46" s="6">
        <v>4.4814184799999994</v>
      </c>
      <c r="K46" s="6">
        <v>8.0150044799999982</v>
      </c>
      <c r="L46" s="6">
        <v>9.1596092000000002</v>
      </c>
    </row>
    <row r="47" spans="1:14" x14ac:dyDescent="0.2">
      <c r="A47" s="28" t="s">
        <v>726</v>
      </c>
      <c r="B47" s="6">
        <v>6.025110559999999</v>
      </c>
      <c r="C47" s="6">
        <v>7.1586295199999999</v>
      </c>
      <c r="D47" s="6">
        <v>9.2787811199999997</v>
      </c>
      <c r="E47" s="181"/>
      <c r="F47" s="6">
        <v>4.6283047999999996</v>
      </c>
      <c r="G47" s="6">
        <v>4.64493344</v>
      </c>
      <c r="H47" s="6">
        <v>6.5461412800000005</v>
      </c>
      <c r="I47" s="76"/>
      <c r="J47" s="6">
        <v>5.9918532799999999</v>
      </c>
      <c r="K47" s="6">
        <v>3.5973291199999999</v>
      </c>
      <c r="L47" s="6">
        <v>6.9812573599999999</v>
      </c>
    </row>
    <row r="48" spans="1:14" s="52" customFormat="1" ht="21.95" customHeight="1" x14ac:dyDescent="0.2">
      <c r="A48" s="33" t="s">
        <v>41</v>
      </c>
      <c r="B48" s="6">
        <v>17.5847868</v>
      </c>
      <c r="C48" s="6">
        <v>19.483223200000001</v>
      </c>
      <c r="D48" s="6">
        <v>25.613648480000002</v>
      </c>
      <c r="E48" s="181"/>
      <c r="F48" s="6">
        <v>16.545496799999999</v>
      </c>
      <c r="G48" s="6">
        <v>13.643799119999999</v>
      </c>
      <c r="H48" s="6">
        <v>21.306830719999997</v>
      </c>
      <c r="I48" s="76"/>
      <c r="J48" s="6">
        <v>10.670043999999999</v>
      </c>
      <c r="K48" s="6">
        <v>9.4616961599999989</v>
      </c>
      <c r="L48" s="6">
        <v>14.24243016</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16.537182479999998</v>
      </c>
      <c r="C51" s="6">
        <v>19.339108319999998</v>
      </c>
      <c r="D51" s="6">
        <v>24.776673599999995</v>
      </c>
      <c r="E51" s="181"/>
      <c r="F51" s="6">
        <v>16.246181279999998</v>
      </c>
      <c r="G51" s="6">
        <v>13.369426559999999</v>
      </c>
      <c r="H51" s="6">
        <v>20.888343279999997</v>
      </c>
      <c r="I51" s="76"/>
      <c r="J51" s="6">
        <v>6.6708560799999992</v>
      </c>
      <c r="K51" s="6">
        <v>8.8713794399999983</v>
      </c>
      <c r="L51" s="6">
        <v>11.07467424</v>
      </c>
    </row>
    <row r="52" spans="1:12" x14ac:dyDescent="0.2">
      <c r="A52" s="17" t="s">
        <v>116</v>
      </c>
      <c r="B52" s="6">
        <v>14.59717448</v>
      </c>
      <c r="C52" s="6">
        <v>18.801448959999998</v>
      </c>
      <c r="D52" s="6">
        <v>23.13043824</v>
      </c>
      <c r="E52" s="181"/>
      <c r="F52" s="6">
        <v>15.270634399999999</v>
      </c>
      <c r="G52" s="6">
        <v>13.369426559999999</v>
      </c>
      <c r="H52" s="6">
        <v>20.142825919999996</v>
      </c>
      <c r="I52" s="76"/>
      <c r="J52" s="6">
        <v>6.0167962399999988</v>
      </c>
      <c r="K52" s="6">
        <v>8.1397192799999978</v>
      </c>
      <c r="L52" s="6">
        <v>10.104670239999999</v>
      </c>
    </row>
    <row r="54" spans="1:12" x14ac:dyDescent="0.2">
      <c r="A54" s="5"/>
    </row>
    <row r="55" spans="1:12" ht="14.25" x14ac:dyDescent="0.2">
      <c r="A55" s="37" t="s">
        <v>402</v>
      </c>
    </row>
    <row r="56" spans="1:12" ht="14.25" x14ac:dyDescent="0.2">
      <c r="A56"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349</v>
      </c>
      <c r="G5" s="452"/>
      <c r="H5" s="465"/>
      <c r="I5" s="5"/>
      <c r="J5" s="452" t="s">
        <v>350</v>
      </c>
      <c r="K5" s="452"/>
      <c r="L5" s="465"/>
      <c r="M5" s="5"/>
      <c r="N5" s="452" t="s">
        <v>403</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725</v>
      </c>
      <c r="B13" s="188">
        <v>0.6</v>
      </c>
      <c r="C13" s="188">
        <v>0.5</v>
      </c>
      <c r="D13" s="188">
        <v>0.8</v>
      </c>
      <c r="E13" s="184"/>
      <c r="F13" s="188">
        <v>0.2</v>
      </c>
      <c r="G13" s="188">
        <v>0.1</v>
      </c>
      <c r="H13" s="188">
        <v>0.2</v>
      </c>
      <c r="I13" s="184"/>
      <c r="J13" s="188">
        <v>0.2</v>
      </c>
      <c r="K13" s="188">
        <v>0.2</v>
      </c>
      <c r="L13" s="188">
        <v>0.3</v>
      </c>
      <c r="M13" s="184"/>
      <c r="N13" s="188">
        <v>0.6</v>
      </c>
      <c r="O13" s="188">
        <v>0.6</v>
      </c>
      <c r="P13" s="188">
        <v>0.8</v>
      </c>
    </row>
    <row r="14" spans="1:16" x14ac:dyDescent="0.2">
      <c r="A14" s="28" t="s">
        <v>46</v>
      </c>
      <c r="B14" s="188">
        <v>0.5</v>
      </c>
      <c r="C14" s="188">
        <v>0.8</v>
      </c>
      <c r="D14" s="188">
        <v>1</v>
      </c>
      <c r="E14" s="184"/>
      <c r="F14" s="188">
        <v>0.2</v>
      </c>
      <c r="G14" s="188">
        <v>0.3</v>
      </c>
      <c r="H14" s="188">
        <v>0.3</v>
      </c>
      <c r="I14" s="184"/>
      <c r="J14" s="188">
        <v>0.2</v>
      </c>
      <c r="K14" s="188">
        <v>0.4</v>
      </c>
      <c r="L14" s="188">
        <v>0.4</v>
      </c>
      <c r="M14" s="184"/>
      <c r="N14" s="188">
        <v>0.6</v>
      </c>
      <c r="O14" s="188">
        <v>0.9</v>
      </c>
      <c r="P14" s="188">
        <v>1</v>
      </c>
    </row>
    <row r="15" spans="1:16" x14ac:dyDescent="0.2">
      <c r="A15" s="28" t="s">
        <v>726</v>
      </c>
      <c r="B15" s="188">
        <v>0.3</v>
      </c>
      <c r="C15" s="188">
        <v>0.4</v>
      </c>
      <c r="D15" s="188">
        <v>0.5</v>
      </c>
      <c r="E15" s="184"/>
      <c r="F15" s="188">
        <v>0.1</v>
      </c>
      <c r="G15" s="188">
        <v>0.1</v>
      </c>
      <c r="H15" s="188">
        <v>0.1</v>
      </c>
      <c r="I15" s="184"/>
      <c r="J15" s="188">
        <v>0.2</v>
      </c>
      <c r="K15" s="188">
        <v>0.1</v>
      </c>
      <c r="L15" s="188">
        <v>0.2</v>
      </c>
      <c r="M15" s="184"/>
      <c r="N15" s="188">
        <v>0.3</v>
      </c>
      <c r="O15" s="188">
        <v>0.4</v>
      </c>
      <c r="P15" s="188">
        <v>0.5</v>
      </c>
    </row>
    <row r="16" spans="1:16" s="52" customFormat="1" ht="21.95" customHeight="1" x14ac:dyDescent="0.2">
      <c r="A16" s="33" t="s">
        <v>41</v>
      </c>
      <c r="B16" s="188">
        <v>0.8</v>
      </c>
      <c r="C16" s="188">
        <v>1</v>
      </c>
      <c r="D16" s="188">
        <v>1.3</v>
      </c>
      <c r="E16" s="184"/>
      <c r="F16" s="188">
        <v>0.3</v>
      </c>
      <c r="G16" s="188">
        <v>0.3</v>
      </c>
      <c r="H16" s="188">
        <v>0.4</v>
      </c>
      <c r="I16" s="184"/>
      <c r="J16" s="188">
        <v>0.3</v>
      </c>
      <c r="K16" s="188">
        <v>0.4</v>
      </c>
      <c r="L16" s="188">
        <v>0.5</v>
      </c>
      <c r="M16" s="184"/>
      <c r="N16" s="188">
        <v>0.9</v>
      </c>
      <c r="O16" s="188">
        <v>1.1000000000000001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1</v>
      </c>
      <c r="D19" s="188">
        <v>1.2</v>
      </c>
      <c r="E19" s="184"/>
      <c r="F19" s="188">
        <v>0.3</v>
      </c>
      <c r="G19" s="188">
        <v>0.3</v>
      </c>
      <c r="H19" s="188">
        <v>0.4</v>
      </c>
      <c r="I19" s="184"/>
      <c r="J19" s="188">
        <v>0.3</v>
      </c>
      <c r="K19" s="188">
        <v>0.4</v>
      </c>
      <c r="L19" s="188">
        <v>0.5</v>
      </c>
      <c r="M19" s="184"/>
      <c r="N19" s="188">
        <v>0.9</v>
      </c>
      <c r="O19" s="188">
        <v>1.1000000000000001</v>
      </c>
      <c r="P19" s="188">
        <v>1.3</v>
      </c>
    </row>
    <row r="20" spans="1:16" x14ac:dyDescent="0.2">
      <c r="A20" s="17" t="s">
        <v>116</v>
      </c>
      <c r="B20" s="188">
        <v>0.8</v>
      </c>
      <c r="C20" s="188">
        <v>1</v>
      </c>
      <c r="D20" s="188">
        <v>1.2</v>
      </c>
      <c r="E20" s="184"/>
      <c r="F20" s="188">
        <v>0.3</v>
      </c>
      <c r="G20" s="188">
        <v>0.3</v>
      </c>
      <c r="H20" s="188">
        <v>0.4</v>
      </c>
      <c r="I20" s="184"/>
      <c r="J20" s="188">
        <v>0.3</v>
      </c>
      <c r="K20" s="188">
        <v>0.4</v>
      </c>
      <c r="L20" s="188">
        <v>0.5</v>
      </c>
      <c r="M20" s="184"/>
      <c r="N20" s="188">
        <v>0.8</v>
      </c>
      <c r="O20" s="188">
        <v>1</v>
      </c>
      <c r="P20" s="188">
        <v>1.3</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349</v>
      </c>
      <c r="G29" s="452"/>
      <c r="H29" s="465"/>
      <c r="I29" s="5"/>
      <c r="J29" s="452" t="s">
        <v>350</v>
      </c>
      <c r="K29" s="452"/>
      <c r="L29" s="465"/>
      <c r="M29" s="5"/>
      <c r="N29" s="452" t="s">
        <v>403</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725</v>
      </c>
      <c r="B37" s="188">
        <v>0.4</v>
      </c>
      <c r="C37" s="188">
        <v>0.4</v>
      </c>
      <c r="D37" s="188">
        <v>0.6</v>
      </c>
      <c r="E37" s="184"/>
      <c r="F37" s="188">
        <v>0.1</v>
      </c>
      <c r="G37" s="188">
        <v>0.1</v>
      </c>
      <c r="H37" s="188">
        <v>0.1</v>
      </c>
      <c r="I37" s="184"/>
      <c r="J37" s="188">
        <v>0.2</v>
      </c>
      <c r="K37" s="188">
        <v>0.2</v>
      </c>
      <c r="L37" s="188">
        <v>0.2</v>
      </c>
      <c r="M37" s="184"/>
      <c r="N37" s="188">
        <v>0.5</v>
      </c>
      <c r="O37" s="188">
        <v>0.5</v>
      </c>
      <c r="P37" s="188">
        <v>0.6</v>
      </c>
    </row>
    <row r="38" spans="1:16" x14ac:dyDescent="0.2">
      <c r="A38" s="28" t="s">
        <v>46</v>
      </c>
      <c r="B38" s="188">
        <v>0.4</v>
      </c>
      <c r="C38" s="188">
        <v>0.6</v>
      </c>
      <c r="D38" s="188">
        <v>0.7</v>
      </c>
      <c r="E38" s="184"/>
      <c r="F38" s="188">
        <v>0.1</v>
      </c>
      <c r="G38" s="188">
        <v>0.1</v>
      </c>
      <c r="H38" s="188">
        <v>0.2</v>
      </c>
      <c r="I38" s="184"/>
      <c r="J38" s="188">
        <v>0.2</v>
      </c>
      <c r="K38" s="188">
        <v>0.2</v>
      </c>
      <c r="L38" s="188">
        <v>0.3</v>
      </c>
      <c r="M38" s="184"/>
      <c r="N38" s="188">
        <v>0.5</v>
      </c>
      <c r="O38" s="188">
        <v>0.6</v>
      </c>
      <c r="P38" s="188">
        <v>0.8</v>
      </c>
    </row>
    <row r="39" spans="1:16" x14ac:dyDescent="0.2">
      <c r="A39" s="28" t="s">
        <v>726</v>
      </c>
      <c r="B39" s="188">
        <v>0.2</v>
      </c>
      <c r="C39" s="188">
        <v>0.3</v>
      </c>
      <c r="D39" s="188">
        <v>0.4</v>
      </c>
      <c r="E39" s="184"/>
      <c r="F39" s="188">
        <v>0.1</v>
      </c>
      <c r="G39" s="188">
        <v>0</v>
      </c>
      <c r="H39" s="188">
        <v>0.1</v>
      </c>
      <c r="I39" s="184"/>
      <c r="J39" s="188">
        <v>0.1</v>
      </c>
      <c r="K39" s="188">
        <v>0.1</v>
      </c>
      <c r="L39" s="188">
        <v>0.2</v>
      </c>
      <c r="M39" s="184"/>
      <c r="N39" s="188">
        <v>0.2</v>
      </c>
      <c r="O39" s="188">
        <v>0.3</v>
      </c>
      <c r="P39" s="188">
        <v>0.4</v>
      </c>
    </row>
    <row r="40" spans="1:16" s="52" customFormat="1" ht="21.95" customHeight="1" x14ac:dyDescent="0.2">
      <c r="A40" s="33" t="s">
        <v>41</v>
      </c>
      <c r="B40" s="188">
        <v>0.6</v>
      </c>
      <c r="C40" s="188">
        <v>0.8</v>
      </c>
      <c r="D40" s="188">
        <v>1</v>
      </c>
      <c r="E40" s="184"/>
      <c r="F40" s="188">
        <v>0.2</v>
      </c>
      <c r="G40" s="188">
        <v>0.2</v>
      </c>
      <c r="H40" s="188">
        <v>0.3</v>
      </c>
      <c r="I40" s="184"/>
      <c r="J40" s="188">
        <v>0.3</v>
      </c>
      <c r="K40" s="188">
        <v>0.3</v>
      </c>
      <c r="L40" s="188">
        <v>0.4</v>
      </c>
      <c r="M40" s="184"/>
      <c r="N40" s="188">
        <v>0.7</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0.8</v>
      </c>
      <c r="D43" s="188">
        <v>1</v>
      </c>
      <c r="E43" s="184"/>
      <c r="F43" s="188">
        <v>0.2</v>
      </c>
      <c r="G43" s="188">
        <v>0.2</v>
      </c>
      <c r="H43" s="188">
        <v>0.2</v>
      </c>
      <c r="I43" s="184"/>
      <c r="J43" s="188">
        <v>0.2</v>
      </c>
      <c r="K43" s="188">
        <v>0.3</v>
      </c>
      <c r="L43" s="188">
        <v>0.4</v>
      </c>
      <c r="M43" s="184"/>
      <c r="N43" s="188">
        <v>0.7</v>
      </c>
      <c r="O43" s="188">
        <v>0.8</v>
      </c>
      <c r="P43" s="188">
        <v>1</v>
      </c>
    </row>
    <row r="44" spans="1:16" x14ac:dyDescent="0.2">
      <c r="A44" s="17" t="s">
        <v>116</v>
      </c>
      <c r="B44" s="188">
        <v>0.6</v>
      </c>
      <c r="C44" s="188">
        <v>0.7</v>
      </c>
      <c r="D44" s="188">
        <v>0.9</v>
      </c>
      <c r="E44" s="184"/>
      <c r="F44" s="188">
        <v>0.2</v>
      </c>
      <c r="G44" s="188">
        <v>0.2</v>
      </c>
      <c r="H44" s="188">
        <v>0.2</v>
      </c>
      <c r="I44" s="184"/>
      <c r="J44" s="188">
        <v>0.2</v>
      </c>
      <c r="K44" s="188">
        <v>0.3</v>
      </c>
      <c r="L44" s="188">
        <v>0.4</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725</v>
      </c>
      <c r="B47" s="188">
        <v>0.4</v>
      </c>
      <c r="C47" s="188">
        <v>0.3</v>
      </c>
      <c r="D47" s="188">
        <v>0.5</v>
      </c>
      <c r="E47" s="184"/>
      <c r="F47" s="188">
        <v>0.2</v>
      </c>
      <c r="G47" s="188">
        <v>0.1</v>
      </c>
      <c r="H47" s="188">
        <v>0.2</v>
      </c>
      <c r="I47" s="184"/>
      <c r="J47" s="188">
        <v>0.1</v>
      </c>
      <c r="K47" s="188">
        <v>0.1</v>
      </c>
      <c r="L47" s="188">
        <v>0.2</v>
      </c>
      <c r="M47" s="184"/>
      <c r="N47" s="188">
        <v>0.4</v>
      </c>
      <c r="O47" s="188">
        <v>0.3</v>
      </c>
      <c r="P47" s="188">
        <v>0.5</v>
      </c>
    </row>
    <row r="48" spans="1:16" x14ac:dyDescent="0.2">
      <c r="A48" s="28" t="s">
        <v>46</v>
      </c>
      <c r="B48" s="188">
        <v>0.4</v>
      </c>
      <c r="C48" s="188">
        <v>0.6</v>
      </c>
      <c r="D48" s="188">
        <v>0.7</v>
      </c>
      <c r="E48" s="184"/>
      <c r="F48" s="188">
        <v>0.1</v>
      </c>
      <c r="G48" s="188">
        <v>0.2</v>
      </c>
      <c r="H48" s="188">
        <v>0.3</v>
      </c>
      <c r="I48" s="184"/>
      <c r="J48" s="188">
        <v>0.1</v>
      </c>
      <c r="K48" s="188">
        <v>0.3</v>
      </c>
      <c r="L48" s="188">
        <v>0.3</v>
      </c>
      <c r="M48" s="184"/>
      <c r="N48" s="188">
        <v>0.4</v>
      </c>
      <c r="O48" s="188">
        <v>0.7</v>
      </c>
      <c r="P48" s="188">
        <v>0.8</v>
      </c>
    </row>
    <row r="49" spans="1:16" x14ac:dyDescent="0.2">
      <c r="A49" s="28" t="s">
        <v>726</v>
      </c>
      <c r="B49" s="188">
        <v>0.2</v>
      </c>
      <c r="C49" s="188">
        <v>0.3</v>
      </c>
      <c r="D49" s="188">
        <v>0.3</v>
      </c>
      <c r="E49" s="184"/>
      <c r="F49" s="188">
        <v>0.1</v>
      </c>
      <c r="G49" s="188">
        <v>0.1</v>
      </c>
      <c r="H49" s="188">
        <v>0.1</v>
      </c>
      <c r="I49" s="184"/>
      <c r="J49" s="188">
        <v>0.1</v>
      </c>
      <c r="K49" s="188">
        <v>0.1</v>
      </c>
      <c r="L49" s="188">
        <v>0.1</v>
      </c>
      <c r="M49" s="184"/>
      <c r="N49" s="188">
        <v>0.2</v>
      </c>
      <c r="O49" s="188">
        <v>0.3</v>
      </c>
      <c r="P49" s="188">
        <v>0.4</v>
      </c>
    </row>
    <row r="50" spans="1:16" s="52" customFormat="1" ht="21.95" customHeight="1" x14ac:dyDescent="0.2">
      <c r="A50" s="33" t="s">
        <v>41</v>
      </c>
      <c r="B50" s="188">
        <v>0.5</v>
      </c>
      <c r="C50" s="188">
        <v>0.7</v>
      </c>
      <c r="D50" s="188">
        <v>0.9</v>
      </c>
      <c r="E50" s="184"/>
      <c r="F50" s="188">
        <v>0.2</v>
      </c>
      <c r="G50" s="188">
        <v>0.3</v>
      </c>
      <c r="H50" s="188">
        <v>0.3</v>
      </c>
      <c r="I50" s="184"/>
      <c r="J50" s="188">
        <v>0.2</v>
      </c>
      <c r="K50" s="188">
        <v>0.3</v>
      </c>
      <c r="L50" s="188">
        <v>0.4</v>
      </c>
      <c r="M50" s="184"/>
      <c r="N50" s="188">
        <v>0.6</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0.9</v>
      </c>
      <c r="E53" s="184"/>
      <c r="F53" s="188">
        <v>0.2</v>
      </c>
      <c r="G53" s="188">
        <v>0.3</v>
      </c>
      <c r="H53" s="188">
        <v>0.3</v>
      </c>
      <c r="I53" s="184"/>
      <c r="J53" s="188">
        <v>0.2</v>
      </c>
      <c r="K53" s="188">
        <v>0.3</v>
      </c>
      <c r="L53" s="188">
        <v>0.3</v>
      </c>
      <c r="M53" s="184"/>
      <c r="N53" s="188">
        <v>0.6</v>
      </c>
      <c r="O53" s="188">
        <v>0.8</v>
      </c>
      <c r="P53" s="188">
        <v>1</v>
      </c>
    </row>
    <row r="54" spans="1:16" x14ac:dyDescent="0.2">
      <c r="A54" s="17" t="s">
        <v>116</v>
      </c>
      <c r="B54" s="188">
        <v>0.5</v>
      </c>
      <c r="C54" s="188">
        <v>0.7</v>
      </c>
      <c r="D54" s="188">
        <v>0.8</v>
      </c>
      <c r="E54" s="184"/>
      <c r="F54" s="188">
        <v>0.2</v>
      </c>
      <c r="G54" s="188">
        <v>0.3</v>
      </c>
      <c r="H54" s="188">
        <v>0.3</v>
      </c>
      <c r="I54" s="184"/>
      <c r="J54" s="188">
        <v>0.2</v>
      </c>
      <c r="K54" s="188">
        <v>0.3</v>
      </c>
      <c r="L54" s="188">
        <v>0.3</v>
      </c>
      <c r="M54" s="184"/>
      <c r="N54" s="188">
        <v>0.6</v>
      </c>
      <c r="O54" s="188">
        <v>0.8</v>
      </c>
      <c r="P54" s="188">
        <v>0.9</v>
      </c>
    </row>
    <row r="56" spans="1:16" x14ac:dyDescent="0.2">
      <c r="A56" s="5"/>
    </row>
    <row r="57" spans="1:16" ht="14.25" x14ac:dyDescent="0.2">
      <c r="A57" s="37" t="s">
        <v>402</v>
      </c>
    </row>
    <row r="58" spans="1:16" ht="14.25" x14ac:dyDescent="0.2">
      <c r="A58" s="37" t="s">
        <v>390</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488</v>
      </c>
    </row>
    <row r="2" spans="1:254" x14ac:dyDescent="0.2">
      <c r="A2" s="4" t="s">
        <v>599</v>
      </c>
      <c r="B2" s="3" t="s">
        <v>44</v>
      </c>
    </row>
    <row r="3" spans="1:254" x14ac:dyDescent="0.2">
      <c r="A3" s="130" t="s">
        <v>603</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4"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323</v>
      </c>
      <c r="J9" s="24"/>
      <c r="K9" s="24"/>
      <c r="M9" s="24"/>
      <c r="O9" s="24"/>
      <c r="P9" s="24" t="s">
        <v>51</v>
      </c>
      <c r="Q9" s="24"/>
      <c r="R9" s="24" t="s">
        <v>675</v>
      </c>
      <c r="S9" s="24"/>
      <c r="T9" s="24" t="s">
        <v>675</v>
      </c>
    </row>
    <row r="10" spans="1:254" x14ac:dyDescent="0.2">
      <c r="E10" s="24" t="s">
        <v>674</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26.6</v>
      </c>
      <c r="D15" s="6">
        <v>28</v>
      </c>
      <c r="E15" s="6">
        <v>12.4</v>
      </c>
      <c r="G15" s="6">
        <v>22.8</v>
      </c>
      <c r="H15" s="6">
        <v>17.8</v>
      </c>
      <c r="J15" s="6">
        <v>27.4</v>
      </c>
      <c r="L15" s="6">
        <v>27.4</v>
      </c>
      <c r="M15" s="6"/>
      <c r="N15" s="6">
        <v>0</v>
      </c>
      <c r="P15" s="6">
        <v>3.5</v>
      </c>
      <c r="R15" s="6">
        <v>2.4</v>
      </c>
      <c r="S15" s="6"/>
      <c r="T15" s="6">
        <v>2.2999999999999998</v>
      </c>
      <c r="U15" s="6"/>
    </row>
    <row r="16" spans="1:254" x14ac:dyDescent="0.2">
      <c r="A16" s="11" t="s">
        <v>34</v>
      </c>
      <c r="B16" s="6">
        <v>24.5</v>
      </c>
      <c r="D16" s="6">
        <v>30</v>
      </c>
      <c r="E16" s="6">
        <v>20.8</v>
      </c>
      <c r="G16" s="6">
        <v>17.600000000000001</v>
      </c>
      <c r="H16" s="6">
        <v>9.9</v>
      </c>
      <c r="J16" s="6">
        <v>21.2</v>
      </c>
      <c r="L16" s="6">
        <v>21.2</v>
      </c>
      <c r="M16" s="6"/>
      <c r="N16" s="6">
        <v>0</v>
      </c>
      <c r="P16" s="6">
        <v>1.4</v>
      </c>
      <c r="R16" s="6">
        <v>1.5</v>
      </c>
      <c r="S16" s="6"/>
      <c r="T16" s="6">
        <v>1.7</v>
      </c>
      <c r="U16" s="6"/>
    </row>
    <row r="17" spans="1:21" x14ac:dyDescent="0.2">
      <c r="A17" s="3" t="s">
        <v>35</v>
      </c>
      <c r="B17" s="6">
        <v>17.600000000000001</v>
      </c>
      <c r="D17" s="6">
        <v>22.4</v>
      </c>
      <c r="E17" s="6">
        <v>15.2</v>
      </c>
      <c r="G17" s="6">
        <v>13.2</v>
      </c>
      <c r="H17" s="6">
        <v>5.9</v>
      </c>
      <c r="J17" s="6">
        <v>14.4</v>
      </c>
      <c r="L17" s="6">
        <v>14.4</v>
      </c>
      <c r="M17" s="6"/>
      <c r="N17" s="6">
        <v>0</v>
      </c>
      <c r="P17" s="6">
        <v>1.1000000000000001</v>
      </c>
      <c r="R17" s="6">
        <v>1.1000000000000001</v>
      </c>
      <c r="S17" s="6"/>
      <c r="T17" s="6">
        <v>1.4</v>
      </c>
      <c r="U17" s="6"/>
    </row>
    <row r="18" spans="1:21" x14ac:dyDescent="0.2">
      <c r="A18" s="3" t="s">
        <v>38</v>
      </c>
      <c r="B18" s="6">
        <v>18.100000000000001</v>
      </c>
      <c r="D18" s="6">
        <v>22.1</v>
      </c>
      <c r="E18" s="6">
        <v>13.2</v>
      </c>
      <c r="G18" s="6">
        <v>13.1</v>
      </c>
      <c r="H18" s="6">
        <v>6.5</v>
      </c>
      <c r="J18" s="6">
        <v>15</v>
      </c>
      <c r="L18" s="6">
        <v>15</v>
      </c>
      <c r="M18" s="6"/>
      <c r="N18" s="6">
        <v>0</v>
      </c>
      <c r="P18" s="6">
        <v>1.1000000000000001</v>
      </c>
      <c r="R18" s="6">
        <v>1.1000000000000001</v>
      </c>
      <c r="S18" s="6"/>
      <c r="T18" s="6">
        <v>1.3</v>
      </c>
      <c r="U18" s="6"/>
    </row>
    <row r="19" spans="1:21" x14ac:dyDescent="0.2">
      <c r="A19" s="3" t="s">
        <v>47</v>
      </c>
      <c r="B19" s="6">
        <v>22</v>
      </c>
      <c r="D19" s="6">
        <v>25.2</v>
      </c>
      <c r="E19" s="6">
        <v>13.9</v>
      </c>
      <c r="G19" s="6">
        <v>11.9</v>
      </c>
      <c r="H19" s="6" t="s">
        <v>487</v>
      </c>
      <c r="J19" s="6">
        <v>20.7</v>
      </c>
      <c r="L19" s="6">
        <v>20.7</v>
      </c>
      <c r="M19" s="6"/>
      <c r="N19" s="6">
        <v>0</v>
      </c>
      <c r="P19" s="6">
        <v>1.2</v>
      </c>
      <c r="R19" s="6">
        <v>1.8</v>
      </c>
      <c r="S19" s="6"/>
      <c r="T19" s="6">
        <v>1.9</v>
      </c>
      <c r="U19" s="6"/>
    </row>
    <row r="20" spans="1:21" x14ac:dyDescent="0.2">
      <c r="A20" s="3" t="s">
        <v>40</v>
      </c>
      <c r="B20" s="6">
        <v>25</v>
      </c>
      <c r="D20" s="6">
        <v>25.5</v>
      </c>
      <c r="E20" s="6">
        <v>10</v>
      </c>
      <c r="G20" s="6" t="s">
        <v>487</v>
      </c>
      <c r="H20" s="6" t="s">
        <v>487</v>
      </c>
      <c r="J20" s="6">
        <v>25.2</v>
      </c>
      <c r="L20" s="6">
        <v>25.2</v>
      </c>
      <c r="M20" s="6"/>
      <c r="N20" s="6">
        <v>0</v>
      </c>
      <c r="P20" s="6" t="s">
        <v>487</v>
      </c>
      <c r="R20" s="6">
        <v>2.2999999999999998</v>
      </c>
      <c r="S20" s="6"/>
      <c r="T20" s="6">
        <v>2.2999999999999998</v>
      </c>
      <c r="U20" s="6"/>
    </row>
    <row r="21" spans="1:21" ht="21" customHeight="1" x14ac:dyDescent="0.2">
      <c r="A21" s="3" t="s">
        <v>41</v>
      </c>
      <c r="B21" s="6">
        <v>47.5</v>
      </c>
      <c r="D21" s="6">
        <v>56.5</v>
      </c>
      <c r="E21" s="6">
        <v>35.700000000000003</v>
      </c>
      <c r="G21" s="6">
        <v>34.4</v>
      </c>
      <c r="H21" s="6">
        <v>22.4</v>
      </c>
      <c r="J21" s="6">
        <v>47.7</v>
      </c>
      <c r="L21" s="6">
        <v>47.7</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15.9</v>
      </c>
      <c r="D24" s="6">
        <v>16.2</v>
      </c>
      <c r="E24" s="6">
        <v>6.8</v>
      </c>
      <c r="G24" s="6">
        <v>15.4</v>
      </c>
      <c r="H24" s="6">
        <v>13.4</v>
      </c>
      <c r="J24" s="6">
        <v>19.100000000000001</v>
      </c>
      <c r="L24" s="6">
        <v>19.100000000000001</v>
      </c>
      <c r="M24" s="6"/>
      <c r="N24" s="6">
        <v>0</v>
      </c>
      <c r="O24" s="3"/>
      <c r="P24" s="6">
        <v>7.3</v>
      </c>
      <c r="Q24" s="3"/>
      <c r="R24" s="6">
        <v>3.4</v>
      </c>
      <c r="S24" s="6"/>
      <c r="T24" s="6">
        <v>2.8</v>
      </c>
      <c r="U24" s="6"/>
    </row>
    <row r="25" spans="1:21" x14ac:dyDescent="0.2">
      <c r="A25" s="3" t="s">
        <v>33</v>
      </c>
      <c r="B25" s="6">
        <v>21.5</v>
      </c>
      <c r="D25" s="6">
        <v>23</v>
      </c>
      <c r="E25" s="6">
        <v>10.4</v>
      </c>
      <c r="G25" s="6">
        <v>16.899999999999999</v>
      </c>
      <c r="H25" s="6">
        <v>11.8</v>
      </c>
      <c r="J25" s="6">
        <v>20</v>
      </c>
      <c r="L25" s="6">
        <v>20</v>
      </c>
      <c r="M25" s="6"/>
      <c r="N25" s="6">
        <v>0</v>
      </c>
      <c r="P25" s="6">
        <v>3.9</v>
      </c>
      <c r="R25" s="6">
        <v>3.4</v>
      </c>
      <c r="S25" s="6"/>
      <c r="T25" s="6">
        <v>3.7</v>
      </c>
      <c r="U25" s="6"/>
    </row>
    <row r="26" spans="1:21" x14ac:dyDescent="0.2">
      <c r="A26" s="3" t="s">
        <v>45</v>
      </c>
      <c r="B26" s="6">
        <v>43.2</v>
      </c>
      <c r="D26" s="6">
        <v>52.5</v>
      </c>
      <c r="E26" s="6">
        <v>34.299999999999997</v>
      </c>
      <c r="G26" s="6">
        <v>33.1</v>
      </c>
      <c r="H26" s="6">
        <v>21.5</v>
      </c>
      <c r="J26" s="6">
        <v>41.9</v>
      </c>
      <c r="L26" s="6">
        <v>41.9</v>
      </c>
      <c r="M26" s="6"/>
      <c r="N26" s="6">
        <v>0</v>
      </c>
      <c r="P26" s="6">
        <v>0.6</v>
      </c>
      <c r="R26" s="6">
        <v>0.7</v>
      </c>
      <c r="S26" s="6"/>
      <c r="T26" s="6">
        <v>0.7</v>
      </c>
      <c r="U26" s="6"/>
    </row>
    <row r="27" spans="1:21" x14ac:dyDescent="0.2">
      <c r="A27" s="3" t="s">
        <v>116</v>
      </c>
      <c r="B27" s="6">
        <v>40.799999999999997</v>
      </c>
      <c r="D27" s="6">
        <v>50.5</v>
      </c>
      <c r="E27" s="6">
        <v>33.6</v>
      </c>
      <c r="G27" s="6">
        <v>30.5</v>
      </c>
      <c r="H27" s="6">
        <v>18</v>
      </c>
      <c r="J27" s="6">
        <v>38.6</v>
      </c>
      <c r="L27" s="6">
        <v>38.6</v>
      </c>
      <c r="M27" s="6"/>
      <c r="N27" s="6">
        <v>0</v>
      </c>
      <c r="P27" s="6">
        <v>0.6</v>
      </c>
      <c r="R27" s="6">
        <v>0.7</v>
      </c>
      <c r="S27" s="6"/>
      <c r="T27" s="6">
        <v>0.7</v>
      </c>
      <c r="U27" s="6"/>
    </row>
    <row r="29" spans="1:21" x14ac:dyDescent="0.2">
      <c r="A29" s="102" t="s">
        <v>488</v>
      </c>
      <c r="B29" s="6"/>
      <c r="D29" s="6"/>
      <c r="E29" s="6"/>
      <c r="G29" s="6"/>
      <c r="H29" s="6"/>
      <c r="J29" s="6"/>
      <c r="L29" s="6"/>
      <c r="N29" s="6"/>
      <c r="P29" s="6"/>
      <c r="R29" s="6"/>
      <c r="S29" s="6"/>
    </row>
    <row r="30" spans="1:21" x14ac:dyDescent="0.2">
      <c r="A30" s="4" t="s">
        <v>599</v>
      </c>
    </row>
    <row r="31" spans="1:21" x14ac:dyDescent="0.2">
      <c r="A31" s="130" t="s">
        <v>603</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4"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323</v>
      </c>
      <c r="J37" s="24"/>
      <c r="K37" s="24"/>
      <c r="M37" s="24"/>
      <c r="O37" s="24"/>
      <c r="P37" s="24" t="s">
        <v>51</v>
      </c>
      <c r="Q37" s="24"/>
      <c r="R37" s="24" t="s">
        <v>675</v>
      </c>
      <c r="S37" s="24"/>
      <c r="T37" s="24" t="s">
        <v>675</v>
      </c>
    </row>
    <row r="38" spans="1:254" x14ac:dyDescent="0.2">
      <c r="E38" s="24" t="s">
        <v>674</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17.899999999999999</v>
      </c>
      <c r="D43" s="6">
        <v>18.899999999999999</v>
      </c>
      <c r="E43" s="6">
        <v>8</v>
      </c>
      <c r="G43" s="6">
        <v>17.399999999999999</v>
      </c>
      <c r="H43" s="6">
        <v>13</v>
      </c>
      <c r="J43" s="6">
        <v>19</v>
      </c>
      <c r="L43" s="6">
        <v>19</v>
      </c>
      <c r="N43" s="6">
        <v>0</v>
      </c>
      <c r="P43" s="6">
        <v>5.0999999999999996</v>
      </c>
      <c r="R43" s="6">
        <v>3.1</v>
      </c>
      <c r="S43" s="6"/>
      <c r="T43" s="6">
        <v>3</v>
      </c>
      <c r="U43" s="6"/>
    </row>
    <row r="44" spans="1:254" x14ac:dyDescent="0.2">
      <c r="A44" s="11" t="s">
        <v>34</v>
      </c>
      <c r="B44" s="6">
        <v>17.100000000000001</v>
      </c>
      <c r="D44" s="6">
        <v>20</v>
      </c>
      <c r="E44" s="6">
        <v>11</v>
      </c>
      <c r="G44" s="6">
        <v>13.1</v>
      </c>
      <c r="H44" s="6">
        <v>7.3</v>
      </c>
      <c r="J44" s="6">
        <v>14</v>
      </c>
      <c r="L44" s="6">
        <v>14</v>
      </c>
      <c r="N44" s="6">
        <v>0</v>
      </c>
      <c r="P44" s="6">
        <v>2</v>
      </c>
      <c r="R44" s="6">
        <v>1.9</v>
      </c>
      <c r="S44" s="6"/>
      <c r="T44" s="6">
        <v>2.2999999999999998</v>
      </c>
      <c r="U44" s="6"/>
    </row>
    <row r="45" spans="1:254" x14ac:dyDescent="0.2">
      <c r="A45" s="3" t="s">
        <v>35</v>
      </c>
      <c r="B45" s="6">
        <v>10.7</v>
      </c>
      <c r="D45" s="6">
        <v>14.8</v>
      </c>
      <c r="E45" s="6">
        <v>11</v>
      </c>
      <c r="G45" s="6">
        <v>8.6</v>
      </c>
      <c r="H45" s="6" t="s">
        <v>487</v>
      </c>
      <c r="J45" s="6">
        <v>8.1</v>
      </c>
      <c r="L45" s="6">
        <v>8.1</v>
      </c>
      <c r="N45" s="6">
        <v>0</v>
      </c>
      <c r="P45" s="6">
        <v>1.4</v>
      </c>
      <c r="R45" s="6">
        <v>1.2</v>
      </c>
      <c r="S45" s="6"/>
      <c r="T45" s="6">
        <v>1.6</v>
      </c>
      <c r="U45" s="6"/>
    </row>
    <row r="46" spans="1:254" x14ac:dyDescent="0.2">
      <c r="A46" s="3" t="s">
        <v>38</v>
      </c>
      <c r="B46" s="6">
        <v>12</v>
      </c>
      <c r="D46" s="6">
        <v>15.1</v>
      </c>
      <c r="E46" s="6">
        <v>9.6</v>
      </c>
      <c r="G46" s="6">
        <v>9.8000000000000007</v>
      </c>
      <c r="H46" s="6" t="s">
        <v>487</v>
      </c>
      <c r="J46" s="6">
        <v>8.9</v>
      </c>
      <c r="L46" s="6">
        <v>8.9</v>
      </c>
      <c r="N46" s="6">
        <v>0</v>
      </c>
      <c r="P46" s="6">
        <v>1.5</v>
      </c>
      <c r="R46" s="6">
        <v>1.3</v>
      </c>
      <c r="S46" s="6"/>
      <c r="T46" s="6">
        <v>1.8</v>
      </c>
      <c r="U46" s="6"/>
    </row>
    <row r="47" spans="1:254" x14ac:dyDescent="0.2">
      <c r="A47" s="3" t="s">
        <v>47</v>
      </c>
      <c r="B47" s="6">
        <v>15.5</v>
      </c>
      <c r="D47" s="6">
        <v>17.8</v>
      </c>
      <c r="E47" s="6">
        <v>9.1</v>
      </c>
      <c r="G47" s="6">
        <v>9.1</v>
      </c>
      <c r="H47" s="6" t="s">
        <v>487</v>
      </c>
      <c r="J47" s="6">
        <v>14.3</v>
      </c>
      <c r="L47" s="6">
        <v>14.3</v>
      </c>
      <c r="N47" s="6">
        <v>0</v>
      </c>
      <c r="P47" s="6">
        <v>1.8</v>
      </c>
      <c r="R47" s="6">
        <v>2.4</v>
      </c>
      <c r="S47" s="6"/>
      <c r="T47" s="6">
        <v>2.6</v>
      </c>
      <c r="U47" s="6"/>
    </row>
    <row r="48" spans="1:254" x14ac:dyDescent="0.2">
      <c r="A48" s="3" t="s">
        <v>40</v>
      </c>
      <c r="B48" s="6">
        <v>18.899999999999999</v>
      </c>
      <c r="D48" s="6">
        <v>19.399999999999999</v>
      </c>
      <c r="E48" s="6" t="s">
        <v>487</v>
      </c>
      <c r="G48" s="6" t="s">
        <v>487</v>
      </c>
      <c r="H48" s="6" t="s">
        <v>487</v>
      </c>
      <c r="J48" s="6">
        <v>18.899999999999999</v>
      </c>
      <c r="L48" s="6">
        <v>18.899999999999999</v>
      </c>
      <c r="N48" s="6">
        <v>0</v>
      </c>
      <c r="P48" s="6" t="s">
        <v>487</v>
      </c>
      <c r="R48" s="6">
        <v>3.5</v>
      </c>
      <c r="S48" s="6"/>
      <c r="T48" s="6">
        <v>3.5</v>
      </c>
      <c r="U48" s="6"/>
    </row>
    <row r="49" spans="1:21" ht="21" customHeight="1" x14ac:dyDescent="0.2">
      <c r="A49" s="3" t="s">
        <v>41</v>
      </c>
      <c r="B49" s="6">
        <v>35.700000000000003</v>
      </c>
      <c r="D49" s="6">
        <v>41.2</v>
      </c>
      <c r="E49" s="6">
        <v>22.7</v>
      </c>
      <c r="G49" s="6">
        <v>26.2</v>
      </c>
      <c r="H49" s="6">
        <v>16.3</v>
      </c>
      <c r="J49" s="6">
        <v>34.200000000000003</v>
      </c>
      <c r="L49" s="6">
        <v>34.200000000000003</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9.6999999999999993</v>
      </c>
      <c r="D52" s="6">
        <v>9.9</v>
      </c>
      <c r="E52" s="6" t="s">
        <v>487</v>
      </c>
      <c r="G52" s="6">
        <v>12</v>
      </c>
      <c r="H52" s="6">
        <v>10</v>
      </c>
      <c r="J52" s="6">
        <v>13.2</v>
      </c>
      <c r="L52" s="6">
        <v>13.2</v>
      </c>
      <c r="M52" s="3"/>
      <c r="N52" s="6">
        <v>0</v>
      </c>
      <c r="O52" s="3"/>
      <c r="P52" s="6">
        <v>11.1</v>
      </c>
      <c r="Q52" s="3"/>
      <c r="R52" s="6">
        <v>4.4000000000000004</v>
      </c>
      <c r="S52" s="6"/>
      <c r="T52" s="6">
        <v>3.3</v>
      </c>
      <c r="U52" s="6"/>
    </row>
    <row r="53" spans="1:21" x14ac:dyDescent="0.2">
      <c r="A53" s="3" t="s">
        <v>33</v>
      </c>
      <c r="B53" s="6">
        <v>15.2</v>
      </c>
      <c r="D53" s="6">
        <v>16.3</v>
      </c>
      <c r="E53" s="6">
        <v>6.7</v>
      </c>
      <c r="G53" s="6">
        <v>12.7</v>
      </c>
      <c r="H53" s="6">
        <v>8.4</v>
      </c>
      <c r="J53" s="6">
        <v>13.9</v>
      </c>
      <c r="L53" s="6">
        <v>13.9</v>
      </c>
      <c r="N53" s="6">
        <v>0</v>
      </c>
      <c r="P53" s="6">
        <v>5.4</v>
      </c>
      <c r="R53" s="6">
        <v>4.5</v>
      </c>
      <c r="S53" s="6"/>
      <c r="T53" s="6">
        <v>5</v>
      </c>
      <c r="U53" s="6"/>
    </row>
    <row r="54" spans="1:21" x14ac:dyDescent="0.2">
      <c r="A54" s="3" t="s">
        <v>45</v>
      </c>
      <c r="B54" s="6">
        <v>31.4</v>
      </c>
      <c r="D54" s="6">
        <v>37.299999999999997</v>
      </c>
      <c r="E54" s="6">
        <v>21.8</v>
      </c>
      <c r="G54" s="6">
        <v>25.3</v>
      </c>
      <c r="H54" s="6">
        <v>15.8</v>
      </c>
      <c r="J54" s="6">
        <v>28.8</v>
      </c>
      <c r="L54" s="6">
        <v>28.8</v>
      </c>
      <c r="N54" s="6">
        <v>0</v>
      </c>
      <c r="P54" s="6">
        <v>0.9</v>
      </c>
      <c r="R54" s="6">
        <v>0.9</v>
      </c>
      <c r="S54" s="6"/>
      <c r="T54" s="6">
        <v>1</v>
      </c>
      <c r="U54" s="6"/>
    </row>
    <row r="55" spans="1:21" x14ac:dyDescent="0.2">
      <c r="A55" s="3" t="s">
        <v>116</v>
      </c>
      <c r="B55" s="6">
        <v>30</v>
      </c>
      <c r="D55" s="6">
        <v>36.1</v>
      </c>
      <c r="E55" s="6">
        <v>21.4</v>
      </c>
      <c r="G55" s="6">
        <v>23.2</v>
      </c>
      <c r="H55" s="6">
        <v>13</v>
      </c>
      <c r="J55" s="6">
        <v>26.4</v>
      </c>
      <c r="L55" s="6">
        <v>26.4</v>
      </c>
      <c r="N55" s="6">
        <v>0</v>
      </c>
      <c r="P55" s="6">
        <v>0.9</v>
      </c>
      <c r="R55" s="6">
        <v>0.9</v>
      </c>
      <c r="S55" s="6"/>
      <c r="T55" s="6">
        <v>1</v>
      </c>
      <c r="U55" s="6"/>
    </row>
    <row r="57" spans="1:21" x14ac:dyDescent="0.2">
      <c r="A57" s="102" t="s">
        <v>488</v>
      </c>
    </row>
    <row r="58" spans="1:21" x14ac:dyDescent="0.2">
      <c r="A58" s="4" t="s">
        <v>599</v>
      </c>
    </row>
    <row r="59" spans="1:21" x14ac:dyDescent="0.2">
      <c r="A59" s="130" t="s">
        <v>603</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323</v>
      </c>
      <c r="J65" s="24"/>
      <c r="K65" s="24"/>
      <c r="M65" s="24"/>
      <c r="O65" s="24"/>
      <c r="P65" s="24" t="s">
        <v>51</v>
      </c>
      <c r="Q65" s="24"/>
      <c r="R65" s="24" t="s">
        <v>675</v>
      </c>
      <c r="S65" s="24"/>
      <c r="T65" s="24" t="s">
        <v>675</v>
      </c>
    </row>
    <row r="66" spans="1:254" x14ac:dyDescent="0.2">
      <c r="E66" s="24" t="s">
        <v>674</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19.899999999999999</v>
      </c>
      <c r="D71" s="6">
        <v>20.9</v>
      </c>
      <c r="E71" s="6">
        <v>9.5</v>
      </c>
      <c r="G71" s="6">
        <v>14.8</v>
      </c>
      <c r="H71" s="6">
        <v>12.3</v>
      </c>
      <c r="J71" s="6">
        <v>20</v>
      </c>
      <c r="L71" s="6">
        <v>20</v>
      </c>
      <c r="N71" s="6">
        <v>0</v>
      </c>
      <c r="P71" s="6">
        <v>4.9000000000000004</v>
      </c>
      <c r="R71" s="6">
        <v>3.6</v>
      </c>
      <c r="S71" s="6"/>
      <c r="T71" s="6">
        <v>3.6</v>
      </c>
      <c r="U71" s="6"/>
    </row>
    <row r="72" spans="1:254" x14ac:dyDescent="0.2">
      <c r="A72" s="11" t="s">
        <v>34</v>
      </c>
      <c r="B72" s="6">
        <v>18.399999999999999</v>
      </c>
      <c r="D72" s="6">
        <v>22.9</v>
      </c>
      <c r="E72" s="6">
        <v>17.7</v>
      </c>
      <c r="G72" s="6">
        <v>12.2</v>
      </c>
      <c r="H72" s="6" t="s">
        <v>487</v>
      </c>
      <c r="J72" s="6">
        <v>16.2</v>
      </c>
      <c r="L72" s="6">
        <v>16.2</v>
      </c>
      <c r="N72" s="6">
        <v>0</v>
      </c>
      <c r="P72" s="6">
        <v>2</v>
      </c>
      <c r="R72" s="6">
        <v>2.2999999999999998</v>
      </c>
      <c r="S72" s="6"/>
      <c r="T72" s="6">
        <v>2.6</v>
      </c>
      <c r="U72" s="6"/>
    </row>
    <row r="73" spans="1:254" x14ac:dyDescent="0.2">
      <c r="A73" s="3" t="s">
        <v>35</v>
      </c>
      <c r="B73" s="6">
        <v>14.3</v>
      </c>
      <c r="D73" s="6">
        <v>17.100000000000001</v>
      </c>
      <c r="E73" s="6">
        <v>10.4</v>
      </c>
      <c r="G73" s="6">
        <v>10.199999999999999</v>
      </c>
      <c r="H73" s="6" t="s">
        <v>487</v>
      </c>
      <c r="J73" s="6">
        <v>12.1</v>
      </c>
      <c r="L73" s="6">
        <v>12.1</v>
      </c>
      <c r="N73" s="6">
        <v>0</v>
      </c>
      <c r="P73" s="6">
        <v>1.8</v>
      </c>
      <c r="R73" s="6">
        <v>1.9</v>
      </c>
      <c r="S73" s="6"/>
      <c r="T73" s="6">
        <v>2.2999999999999998</v>
      </c>
      <c r="U73" s="6"/>
    </row>
    <row r="74" spans="1:254" x14ac:dyDescent="0.2">
      <c r="A74" s="3" t="s">
        <v>38</v>
      </c>
      <c r="B74" s="6">
        <v>14</v>
      </c>
      <c r="D74" s="6">
        <v>16.399999999999999</v>
      </c>
      <c r="E74" s="6">
        <v>9.1</v>
      </c>
      <c r="G74" s="6">
        <v>9</v>
      </c>
      <c r="H74" s="6" t="s">
        <v>487</v>
      </c>
      <c r="J74" s="6">
        <v>12.2</v>
      </c>
      <c r="L74" s="6">
        <v>12.2</v>
      </c>
      <c r="N74" s="6">
        <v>0</v>
      </c>
      <c r="P74" s="6">
        <v>1.5</v>
      </c>
      <c r="R74" s="6">
        <v>1.8</v>
      </c>
      <c r="S74" s="6"/>
      <c r="T74" s="6">
        <v>2.1</v>
      </c>
      <c r="U74" s="6"/>
    </row>
    <row r="75" spans="1:254" x14ac:dyDescent="0.2">
      <c r="A75" s="3" t="s">
        <v>47</v>
      </c>
      <c r="B75" s="6">
        <v>16.100000000000001</v>
      </c>
      <c r="D75" s="6">
        <v>18.399999999999999</v>
      </c>
      <c r="E75" s="6">
        <v>10.5</v>
      </c>
      <c r="G75" s="6">
        <v>7.9</v>
      </c>
      <c r="H75" s="6" t="s">
        <v>487</v>
      </c>
      <c r="J75" s="6">
        <v>15.4</v>
      </c>
      <c r="L75" s="6">
        <v>15.4</v>
      </c>
      <c r="N75" s="6">
        <v>0</v>
      </c>
      <c r="P75" s="6">
        <v>1.7</v>
      </c>
      <c r="R75" s="6">
        <v>2.6</v>
      </c>
      <c r="S75" s="6"/>
      <c r="T75" s="6">
        <v>2.8</v>
      </c>
      <c r="U75" s="6"/>
    </row>
    <row r="76" spans="1:254" x14ac:dyDescent="0.2">
      <c r="A76" s="3" t="s">
        <v>40</v>
      </c>
      <c r="B76" s="6">
        <v>16.899999999999999</v>
      </c>
      <c r="D76" s="6">
        <v>16.899999999999999</v>
      </c>
      <c r="E76" s="6" t="s">
        <v>487</v>
      </c>
      <c r="G76" s="6" t="s">
        <v>487</v>
      </c>
      <c r="H76" s="6" t="s">
        <v>487</v>
      </c>
      <c r="J76" s="6">
        <v>17.100000000000001</v>
      </c>
      <c r="L76" s="6">
        <v>17.100000000000001</v>
      </c>
      <c r="N76" s="6">
        <v>0</v>
      </c>
      <c r="P76" s="6" t="s">
        <v>487</v>
      </c>
      <c r="R76" s="6">
        <v>3</v>
      </c>
      <c r="S76" s="6"/>
      <c r="T76" s="6">
        <v>3</v>
      </c>
      <c r="U76" s="6"/>
    </row>
    <row r="77" spans="1:254" ht="21" customHeight="1" x14ac:dyDescent="0.2">
      <c r="A77" s="3" t="s">
        <v>41</v>
      </c>
      <c r="B77" s="6">
        <v>38</v>
      </c>
      <c r="D77" s="6">
        <v>43.9</v>
      </c>
      <c r="E77" s="6">
        <v>27.6</v>
      </c>
      <c r="G77" s="6">
        <v>24.5</v>
      </c>
      <c r="H77" s="6">
        <v>15.6</v>
      </c>
      <c r="J77" s="6">
        <v>36.700000000000003</v>
      </c>
      <c r="L77" s="6">
        <v>36.700000000000003</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12.5</v>
      </c>
      <c r="D80" s="6">
        <v>12.9</v>
      </c>
      <c r="E80" s="6" t="s">
        <v>487</v>
      </c>
      <c r="G80" s="6">
        <v>9.6999999999999993</v>
      </c>
      <c r="H80" s="6">
        <v>8.9</v>
      </c>
      <c r="J80" s="6">
        <v>13.8</v>
      </c>
      <c r="L80" s="6">
        <v>13.8</v>
      </c>
      <c r="M80" s="3"/>
      <c r="N80" s="6">
        <v>0</v>
      </c>
      <c r="O80" s="3"/>
      <c r="P80" s="6">
        <v>9.1</v>
      </c>
      <c r="Q80" s="3"/>
      <c r="R80" s="6">
        <v>5.0999999999999996</v>
      </c>
      <c r="S80" s="6"/>
      <c r="T80" s="6">
        <v>4.7</v>
      </c>
      <c r="U80" s="6"/>
    </row>
    <row r="81" spans="1:21" x14ac:dyDescent="0.2">
      <c r="A81" s="3" t="s">
        <v>33</v>
      </c>
      <c r="B81" s="6">
        <v>15.4</v>
      </c>
      <c r="D81" s="6">
        <v>16.5</v>
      </c>
      <c r="E81" s="6">
        <v>7.9</v>
      </c>
      <c r="G81" s="6">
        <v>11.2</v>
      </c>
      <c r="H81" s="6">
        <v>8.4</v>
      </c>
      <c r="J81" s="6">
        <v>14.6</v>
      </c>
      <c r="L81" s="6">
        <v>14.6</v>
      </c>
      <c r="N81" s="6">
        <v>0</v>
      </c>
      <c r="P81" s="6">
        <v>5.7</v>
      </c>
      <c r="R81" s="6">
        <v>5.2</v>
      </c>
      <c r="S81" s="6"/>
      <c r="T81" s="6">
        <v>5.5</v>
      </c>
      <c r="U81" s="6"/>
    </row>
    <row r="82" spans="1:21" x14ac:dyDescent="0.2">
      <c r="A82" s="3" t="s">
        <v>45</v>
      </c>
      <c r="B82" s="6">
        <v>34.5</v>
      </c>
      <c r="D82" s="6">
        <v>40.9</v>
      </c>
      <c r="E82" s="6">
        <v>26.5</v>
      </c>
      <c r="G82" s="6">
        <v>23.7</v>
      </c>
      <c r="H82" s="6">
        <v>14.9</v>
      </c>
      <c r="J82" s="6">
        <v>32.5</v>
      </c>
      <c r="L82" s="6">
        <v>32.5</v>
      </c>
      <c r="N82" s="6">
        <v>0</v>
      </c>
      <c r="P82" s="6">
        <v>0.9</v>
      </c>
      <c r="R82" s="6">
        <v>1.1000000000000001</v>
      </c>
      <c r="S82" s="6"/>
      <c r="T82" s="6">
        <v>1.1000000000000001</v>
      </c>
      <c r="U82" s="6"/>
    </row>
    <row r="83" spans="1:21" x14ac:dyDescent="0.2">
      <c r="A83" s="3" t="s">
        <v>116</v>
      </c>
      <c r="B83" s="6">
        <v>32.799999999999997</v>
      </c>
      <c r="D83" s="6">
        <v>39.299999999999997</v>
      </c>
      <c r="E83" s="6">
        <v>25.9</v>
      </c>
      <c r="G83" s="6">
        <v>22.1</v>
      </c>
      <c r="H83" s="6">
        <v>12.7</v>
      </c>
      <c r="J83" s="6">
        <v>30.3</v>
      </c>
      <c r="L83" s="6">
        <v>30.3</v>
      </c>
      <c r="N83" s="6">
        <v>0</v>
      </c>
      <c r="P83" s="6">
        <v>0.9</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603</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21.2</v>
      </c>
      <c r="C16" s="6"/>
      <c r="D16" s="6">
        <v>25.2</v>
      </c>
      <c r="E16" s="6"/>
      <c r="F16" s="6">
        <v>26.1</v>
      </c>
      <c r="G16" s="6"/>
      <c r="H16" s="6">
        <v>5.2</v>
      </c>
      <c r="I16" s="6"/>
      <c r="J16" s="6">
        <v>26.6</v>
      </c>
      <c r="K16" s="6"/>
      <c r="L16" s="6">
        <v>20.2</v>
      </c>
      <c r="M16" s="6"/>
      <c r="N16" s="6">
        <v>14.6</v>
      </c>
      <c r="O16" s="6"/>
      <c r="P16" s="6">
        <v>21.3</v>
      </c>
      <c r="Q16" s="6"/>
      <c r="R16" s="6">
        <v>1.2</v>
      </c>
    </row>
    <row r="17" spans="1:19" x14ac:dyDescent="0.2">
      <c r="A17" s="11" t="s">
        <v>34</v>
      </c>
      <c r="B17" s="6">
        <v>29.5</v>
      </c>
      <c r="C17" s="6"/>
      <c r="D17" s="6">
        <v>25.4</v>
      </c>
      <c r="E17" s="6"/>
      <c r="F17" s="6">
        <v>26.1</v>
      </c>
      <c r="G17" s="6"/>
      <c r="H17" s="6">
        <v>11.5</v>
      </c>
      <c r="I17" s="6"/>
      <c r="J17" s="6">
        <v>24.5</v>
      </c>
      <c r="K17" s="6"/>
      <c r="L17" s="6">
        <v>12.9</v>
      </c>
      <c r="M17" s="6"/>
      <c r="N17" s="6">
        <v>20</v>
      </c>
      <c r="O17" s="6"/>
      <c r="P17" s="6">
        <v>29.4</v>
      </c>
      <c r="Q17" s="6"/>
      <c r="R17" s="6">
        <v>0.5</v>
      </c>
    </row>
    <row r="18" spans="1:19" x14ac:dyDescent="0.2">
      <c r="A18" s="3" t="s">
        <v>35</v>
      </c>
      <c r="B18" s="6">
        <v>24.7</v>
      </c>
      <c r="C18" s="6"/>
      <c r="D18" s="6">
        <v>16.399999999999999</v>
      </c>
      <c r="E18" s="6"/>
      <c r="F18" s="6">
        <v>22.7</v>
      </c>
      <c r="G18" s="6"/>
      <c r="H18" s="6">
        <v>15.7</v>
      </c>
      <c r="I18" s="6"/>
      <c r="J18" s="6">
        <v>17.600000000000001</v>
      </c>
      <c r="K18" s="6"/>
      <c r="L18" s="6">
        <v>7.4</v>
      </c>
      <c r="M18" s="6"/>
      <c r="N18" s="6">
        <v>18.100000000000001</v>
      </c>
      <c r="O18" s="6"/>
      <c r="P18" s="6">
        <v>23.4</v>
      </c>
      <c r="Q18" s="6"/>
      <c r="R18" s="6">
        <v>0.4</v>
      </c>
    </row>
    <row r="19" spans="1:19" x14ac:dyDescent="0.2">
      <c r="A19" s="3" t="s">
        <v>38</v>
      </c>
      <c r="B19" s="6">
        <v>24.6</v>
      </c>
      <c r="C19" s="6"/>
      <c r="D19" s="6">
        <v>14.1</v>
      </c>
      <c r="E19" s="6"/>
      <c r="F19" s="6">
        <v>23.2</v>
      </c>
      <c r="G19" s="6"/>
      <c r="H19" s="6">
        <v>16</v>
      </c>
      <c r="I19" s="6"/>
      <c r="J19" s="6">
        <v>18.100000000000001</v>
      </c>
      <c r="K19" s="6"/>
      <c r="L19" s="6">
        <v>5.8</v>
      </c>
      <c r="M19" s="6"/>
      <c r="N19" s="6">
        <v>17.100000000000001</v>
      </c>
      <c r="O19" s="6"/>
      <c r="P19" s="6">
        <v>23.5</v>
      </c>
      <c r="Q19" s="6"/>
      <c r="R19" s="6">
        <v>0.3</v>
      </c>
    </row>
    <row r="20" spans="1:19" x14ac:dyDescent="0.2">
      <c r="A20" s="3" t="s">
        <v>47</v>
      </c>
      <c r="B20" s="6">
        <v>24.7</v>
      </c>
      <c r="C20" s="6"/>
      <c r="D20" s="6">
        <v>10.4</v>
      </c>
      <c r="E20" s="6"/>
      <c r="F20" s="6">
        <v>24.7</v>
      </c>
      <c r="G20" s="6"/>
      <c r="H20" s="6">
        <v>15.6</v>
      </c>
      <c r="I20" s="6"/>
      <c r="J20" s="6">
        <v>22</v>
      </c>
      <c r="K20" s="6"/>
      <c r="L20" s="6">
        <v>6.9</v>
      </c>
      <c r="M20" s="6"/>
      <c r="N20" s="6">
        <v>17.7</v>
      </c>
      <c r="O20" s="6"/>
      <c r="P20" s="6">
        <v>25.1</v>
      </c>
      <c r="Q20" s="6"/>
      <c r="R20" s="6">
        <v>0.5</v>
      </c>
    </row>
    <row r="21" spans="1:19" x14ac:dyDescent="0.2">
      <c r="A21" s="3" t="s">
        <v>40</v>
      </c>
      <c r="B21" s="6">
        <v>13.6</v>
      </c>
      <c r="C21" s="6"/>
      <c r="D21" s="6">
        <v>17.3</v>
      </c>
      <c r="E21" s="6"/>
      <c r="F21" s="6">
        <v>20.3</v>
      </c>
      <c r="G21" s="6"/>
      <c r="H21" s="6">
        <v>15.3</v>
      </c>
      <c r="I21" s="6"/>
      <c r="J21" s="6">
        <v>25</v>
      </c>
      <c r="K21" s="6"/>
      <c r="L21" s="6">
        <v>16.3</v>
      </c>
      <c r="M21" s="6"/>
      <c r="N21" s="6">
        <v>15.4</v>
      </c>
      <c r="O21" s="6"/>
      <c r="P21" s="6">
        <v>14.3</v>
      </c>
      <c r="Q21" s="6"/>
      <c r="R21" s="6">
        <v>2.2999999999999998</v>
      </c>
    </row>
    <row r="22" spans="1:19" ht="21" customHeight="1" x14ac:dyDescent="0.2">
      <c r="A22" s="3" t="s">
        <v>41</v>
      </c>
      <c r="B22" s="6">
        <v>50.9</v>
      </c>
      <c r="D22" s="6">
        <v>46.5</v>
      </c>
      <c r="F22" s="6">
        <v>52.6</v>
      </c>
      <c r="G22" s="6"/>
      <c r="H22" s="6">
        <v>33.299999999999997</v>
      </c>
      <c r="I22" s="6"/>
      <c r="J22" s="6">
        <v>47.5</v>
      </c>
      <c r="K22" s="6"/>
      <c r="L22" s="6">
        <v>31.3</v>
      </c>
      <c r="M22" s="6"/>
      <c r="N22" s="6">
        <v>41.9</v>
      </c>
      <c r="O22" s="6"/>
      <c r="P22" s="6">
        <v>51.7</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9.6999999999999993</v>
      </c>
      <c r="C25" s="6"/>
      <c r="D25" s="6">
        <v>14.6</v>
      </c>
      <c r="E25" s="6"/>
      <c r="F25" s="6">
        <v>15.6</v>
      </c>
      <c r="G25" s="6"/>
      <c r="H25" s="6" t="s">
        <v>487</v>
      </c>
      <c r="I25" s="6"/>
      <c r="J25" s="6">
        <v>15.9</v>
      </c>
      <c r="K25" s="6"/>
      <c r="L25" s="6">
        <v>13.9</v>
      </c>
      <c r="M25" s="6"/>
      <c r="N25" s="6">
        <v>5.7</v>
      </c>
      <c r="O25" s="6"/>
      <c r="P25" s="6">
        <v>7.6</v>
      </c>
      <c r="Q25" s="6"/>
      <c r="R25" s="6">
        <v>2.2000000000000002</v>
      </c>
    </row>
    <row r="26" spans="1:19" x14ac:dyDescent="0.2">
      <c r="A26" s="3" t="s">
        <v>33</v>
      </c>
      <c r="B26" s="6">
        <v>18.899999999999999</v>
      </c>
      <c r="C26" s="6"/>
      <c r="D26" s="6">
        <v>20.6</v>
      </c>
      <c r="E26" s="6"/>
      <c r="F26" s="6">
        <v>21.2</v>
      </c>
      <c r="G26" s="6"/>
      <c r="H26" s="6" t="s">
        <v>487</v>
      </c>
      <c r="I26" s="6"/>
      <c r="J26" s="6">
        <v>21.5</v>
      </c>
      <c r="K26" s="6"/>
      <c r="L26" s="6">
        <v>14.6</v>
      </c>
      <c r="M26" s="6"/>
      <c r="N26" s="6">
        <v>13.5</v>
      </c>
      <c r="O26" s="6"/>
      <c r="P26" s="6">
        <v>20</v>
      </c>
      <c r="Q26" s="6"/>
      <c r="R26" s="6">
        <v>1.3</v>
      </c>
    </row>
    <row r="27" spans="1:19" x14ac:dyDescent="0.2">
      <c r="A27" s="3" t="s">
        <v>45</v>
      </c>
      <c r="B27" s="6">
        <v>50.1</v>
      </c>
      <c r="C27" s="6"/>
      <c r="D27" s="6">
        <v>42.7</v>
      </c>
      <c r="E27" s="6"/>
      <c r="F27" s="6">
        <v>50</v>
      </c>
      <c r="G27" s="6"/>
      <c r="H27" s="6">
        <v>29.7</v>
      </c>
      <c r="I27" s="6"/>
      <c r="J27" s="6">
        <v>43.2</v>
      </c>
      <c r="K27" s="6"/>
      <c r="L27" s="6">
        <v>26</v>
      </c>
      <c r="M27" s="6"/>
      <c r="N27" s="6">
        <v>39.1</v>
      </c>
      <c r="O27" s="6"/>
      <c r="P27" s="6">
        <v>50.6</v>
      </c>
      <c r="Q27" s="6"/>
      <c r="R27" s="6">
        <v>0.2</v>
      </c>
    </row>
    <row r="28" spans="1:19" x14ac:dyDescent="0.2">
      <c r="A28" s="3" t="s">
        <v>116</v>
      </c>
      <c r="B28" s="6">
        <v>49.3</v>
      </c>
      <c r="C28" s="6"/>
      <c r="D28" s="6">
        <v>40.4</v>
      </c>
      <c r="E28" s="6"/>
      <c r="F28" s="6">
        <v>48</v>
      </c>
      <c r="G28" s="6"/>
      <c r="H28" s="6">
        <v>29.7</v>
      </c>
      <c r="I28" s="6"/>
      <c r="J28" s="6">
        <v>40.799999999999997</v>
      </c>
      <c r="K28" s="6"/>
      <c r="L28" s="6">
        <v>22.7</v>
      </c>
      <c r="M28" s="6"/>
      <c r="N28" s="6">
        <v>38.700000000000003</v>
      </c>
      <c r="O28" s="6"/>
      <c r="P28" s="6">
        <v>50.1</v>
      </c>
      <c r="Q28" s="6"/>
      <c r="R28" s="6">
        <v>0.2</v>
      </c>
    </row>
    <row r="29" spans="1:19" x14ac:dyDescent="0.2">
      <c r="A29" s="28"/>
    </row>
    <row r="30" spans="1:19" x14ac:dyDescent="0.2">
      <c r="A30" s="4" t="s">
        <v>370</v>
      </c>
      <c r="B30" s="6"/>
      <c r="C30" s="6"/>
      <c r="D30" s="6"/>
      <c r="E30" s="6"/>
      <c r="F30" s="6"/>
      <c r="G30" s="6"/>
      <c r="H30" s="6"/>
      <c r="I30" s="6"/>
      <c r="J30" s="6"/>
      <c r="K30" s="6"/>
      <c r="L30" s="6"/>
      <c r="M30" s="6"/>
      <c r="N30" s="6"/>
      <c r="O30" s="6"/>
      <c r="P30" s="6"/>
      <c r="Q30" s="6"/>
      <c r="R30" s="6"/>
    </row>
    <row r="31" spans="1:19" x14ac:dyDescent="0.2">
      <c r="A31" s="4" t="s">
        <v>599</v>
      </c>
    </row>
    <row r="32" spans="1:19" x14ac:dyDescent="0.2">
      <c r="A32" s="130" t="s">
        <v>603</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15.3</v>
      </c>
      <c r="C45" s="6"/>
      <c r="D45" s="6">
        <v>16.100000000000001</v>
      </c>
      <c r="E45" s="6"/>
      <c r="F45" s="6">
        <v>17.7</v>
      </c>
      <c r="G45" s="6"/>
      <c r="H45" s="6">
        <v>3.9</v>
      </c>
      <c r="I45" s="6"/>
      <c r="J45" s="6">
        <v>17.899999999999999</v>
      </c>
      <c r="K45" s="6"/>
      <c r="L45" s="6">
        <v>11.7</v>
      </c>
      <c r="M45" s="6"/>
      <c r="N45" s="6">
        <v>9.6999999999999993</v>
      </c>
      <c r="O45" s="6"/>
      <c r="P45" s="6">
        <v>15.8</v>
      </c>
      <c r="Q45" s="6"/>
      <c r="R45" s="6">
        <v>1.5</v>
      </c>
    </row>
    <row r="46" spans="1:18" x14ac:dyDescent="0.2">
      <c r="A46" s="11" t="s">
        <v>34</v>
      </c>
      <c r="B46" s="6">
        <v>21.3</v>
      </c>
      <c r="C46" s="6"/>
      <c r="D46" s="6">
        <v>17.100000000000001</v>
      </c>
      <c r="E46" s="6"/>
      <c r="F46" s="6">
        <v>19</v>
      </c>
      <c r="G46" s="6"/>
      <c r="H46" s="6">
        <v>10.1</v>
      </c>
      <c r="I46" s="6"/>
      <c r="J46" s="6">
        <v>17.100000000000001</v>
      </c>
      <c r="K46" s="6"/>
      <c r="L46" s="6">
        <v>6.8</v>
      </c>
      <c r="M46" s="6"/>
      <c r="N46" s="6">
        <v>12.1</v>
      </c>
      <c r="O46" s="6"/>
      <c r="P46" s="6">
        <v>20.100000000000001</v>
      </c>
      <c r="Q46" s="6"/>
      <c r="R46" s="6">
        <v>0.6</v>
      </c>
    </row>
    <row r="47" spans="1:18" x14ac:dyDescent="0.2">
      <c r="A47" s="3" t="s">
        <v>35</v>
      </c>
      <c r="B47" s="6">
        <v>17.899999999999999</v>
      </c>
      <c r="C47" s="6"/>
      <c r="D47" s="6">
        <v>10.4</v>
      </c>
      <c r="E47" s="6"/>
      <c r="F47" s="6">
        <v>16.8</v>
      </c>
      <c r="G47" s="6"/>
      <c r="H47" s="6">
        <v>13.6</v>
      </c>
      <c r="I47" s="6"/>
      <c r="J47" s="6">
        <v>10.7</v>
      </c>
      <c r="K47" s="6"/>
      <c r="L47" s="6">
        <v>4.4000000000000004</v>
      </c>
      <c r="M47" s="6"/>
      <c r="N47" s="6">
        <v>8.8000000000000007</v>
      </c>
      <c r="O47" s="6"/>
      <c r="P47" s="6">
        <v>14</v>
      </c>
      <c r="Q47" s="6"/>
      <c r="R47" s="6">
        <v>0.5</v>
      </c>
    </row>
    <row r="48" spans="1:18" x14ac:dyDescent="0.2">
      <c r="A48" s="3" t="s">
        <v>38</v>
      </c>
      <c r="B48" s="6">
        <v>18.3</v>
      </c>
      <c r="C48" s="6"/>
      <c r="D48" s="6">
        <v>9.6999999999999993</v>
      </c>
      <c r="E48" s="6"/>
      <c r="F48" s="6">
        <v>17.399999999999999</v>
      </c>
      <c r="G48" s="6"/>
      <c r="H48" s="6">
        <v>13.6</v>
      </c>
      <c r="I48" s="6"/>
      <c r="J48" s="6">
        <v>12</v>
      </c>
      <c r="K48" s="6"/>
      <c r="L48" s="6">
        <v>2.2000000000000002</v>
      </c>
      <c r="M48" s="6"/>
      <c r="N48" s="6">
        <v>9</v>
      </c>
      <c r="O48" s="6"/>
      <c r="P48" s="6">
        <v>14.6</v>
      </c>
      <c r="Q48" s="6"/>
      <c r="R48" s="6">
        <v>0.5</v>
      </c>
    </row>
    <row r="49" spans="1:18" x14ac:dyDescent="0.2">
      <c r="A49" s="3" t="s">
        <v>47</v>
      </c>
      <c r="B49" s="6">
        <v>18.2</v>
      </c>
      <c r="C49" s="6"/>
      <c r="D49" s="6">
        <v>7.2</v>
      </c>
      <c r="E49" s="6"/>
      <c r="F49" s="6">
        <v>18.3</v>
      </c>
      <c r="G49" s="6"/>
      <c r="H49" s="6">
        <v>12.9</v>
      </c>
      <c r="I49" s="6"/>
      <c r="J49" s="6">
        <v>15.5</v>
      </c>
      <c r="K49" s="6"/>
      <c r="L49" s="6">
        <v>5</v>
      </c>
      <c r="M49" s="6"/>
      <c r="N49" s="6">
        <v>10.199999999999999</v>
      </c>
      <c r="O49" s="6"/>
      <c r="P49" s="6">
        <v>17.399999999999999</v>
      </c>
      <c r="Q49" s="6"/>
      <c r="R49" s="6">
        <v>0.7</v>
      </c>
    </row>
    <row r="50" spans="1:18" x14ac:dyDescent="0.2">
      <c r="A50" s="3" t="s">
        <v>40</v>
      </c>
      <c r="B50" s="6">
        <v>9.6</v>
      </c>
      <c r="C50" s="6"/>
      <c r="D50" s="6">
        <v>11.1</v>
      </c>
      <c r="E50" s="6"/>
      <c r="F50" s="6">
        <v>13.8</v>
      </c>
      <c r="G50" s="6"/>
      <c r="H50" s="6">
        <v>13.3</v>
      </c>
      <c r="I50" s="6"/>
      <c r="J50" s="6">
        <v>18.899999999999999</v>
      </c>
      <c r="K50" s="6"/>
      <c r="L50" s="6">
        <v>11.4</v>
      </c>
      <c r="M50" s="6"/>
      <c r="N50" s="6">
        <v>12</v>
      </c>
      <c r="O50" s="6"/>
      <c r="P50" s="6">
        <v>11.5</v>
      </c>
      <c r="Q50" s="6"/>
      <c r="R50" s="6">
        <v>3.2</v>
      </c>
    </row>
    <row r="51" spans="1:18" s="52" customFormat="1" ht="21" customHeight="1" x14ac:dyDescent="0.2">
      <c r="A51" s="3" t="s">
        <v>41</v>
      </c>
      <c r="B51" s="6">
        <v>39.9</v>
      </c>
      <c r="C51" s="6"/>
      <c r="D51" s="6">
        <v>30.4</v>
      </c>
      <c r="E51" s="6"/>
      <c r="F51" s="6">
        <v>40.5</v>
      </c>
      <c r="G51" s="6"/>
      <c r="H51" s="6">
        <v>28.5</v>
      </c>
      <c r="I51" s="6"/>
      <c r="J51" s="6">
        <v>35.700000000000003</v>
      </c>
      <c r="K51" s="6"/>
      <c r="L51" s="6">
        <v>19.100000000000001</v>
      </c>
      <c r="M51" s="6"/>
      <c r="N51" s="6">
        <v>25.4</v>
      </c>
      <c r="O51" s="6"/>
      <c r="P51" s="6">
        <v>36.4</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6.3</v>
      </c>
      <c r="C54" s="6"/>
      <c r="D54" s="6">
        <v>8.5</v>
      </c>
      <c r="E54" s="6"/>
      <c r="F54" s="6">
        <v>9.6</v>
      </c>
      <c r="G54" s="6"/>
      <c r="H54" s="6" t="s">
        <v>487</v>
      </c>
      <c r="I54" s="6"/>
      <c r="J54" s="6">
        <v>9.6999999999999993</v>
      </c>
      <c r="K54" s="6"/>
      <c r="L54" s="6">
        <v>7.9</v>
      </c>
      <c r="M54" s="6"/>
      <c r="N54" s="6">
        <v>4.2</v>
      </c>
      <c r="O54" s="6"/>
      <c r="P54" s="6">
        <v>5.0999999999999996</v>
      </c>
      <c r="Q54" s="6"/>
      <c r="R54" s="6">
        <v>3.6</v>
      </c>
    </row>
    <row r="55" spans="1:18" x14ac:dyDescent="0.2">
      <c r="A55" s="3" t="s">
        <v>33</v>
      </c>
      <c r="B55" s="6">
        <v>14</v>
      </c>
      <c r="C55" s="6"/>
      <c r="D55" s="6">
        <v>13.7</v>
      </c>
      <c r="E55" s="6"/>
      <c r="F55" s="6">
        <v>15</v>
      </c>
      <c r="G55" s="6"/>
      <c r="H55" s="6" t="s">
        <v>487</v>
      </c>
      <c r="I55" s="6"/>
      <c r="J55" s="6">
        <v>15.2</v>
      </c>
      <c r="K55" s="6"/>
      <c r="L55" s="6">
        <v>8.6999999999999993</v>
      </c>
      <c r="M55" s="6"/>
      <c r="N55" s="6">
        <v>8.6999999999999993</v>
      </c>
      <c r="O55" s="6"/>
      <c r="P55" s="6">
        <v>15</v>
      </c>
      <c r="Q55" s="6"/>
      <c r="R55" s="6">
        <v>1.6</v>
      </c>
    </row>
    <row r="56" spans="1:18" x14ac:dyDescent="0.2">
      <c r="A56" s="3" t="s">
        <v>45</v>
      </c>
      <c r="B56" s="6">
        <v>39.1</v>
      </c>
      <c r="C56" s="6"/>
      <c r="D56" s="6">
        <v>28.3</v>
      </c>
      <c r="E56" s="6"/>
      <c r="F56" s="6">
        <v>38.6</v>
      </c>
      <c r="G56" s="6"/>
      <c r="H56" s="6">
        <v>25.2</v>
      </c>
      <c r="I56" s="6"/>
      <c r="J56" s="6">
        <v>31.4</v>
      </c>
      <c r="K56" s="6"/>
      <c r="L56" s="6">
        <v>15.3</v>
      </c>
      <c r="M56" s="6"/>
      <c r="N56" s="6">
        <v>22.4</v>
      </c>
      <c r="O56" s="6"/>
      <c r="P56" s="6">
        <v>35</v>
      </c>
      <c r="Q56" s="6"/>
      <c r="R56" s="6">
        <v>0.3</v>
      </c>
    </row>
    <row r="57" spans="1:18" x14ac:dyDescent="0.2">
      <c r="A57" s="3" t="s">
        <v>116</v>
      </c>
      <c r="B57" s="6">
        <v>38.6</v>
      </c>
      <c r="C57" s="6"/>
      <c r="D57" s="6">
        <v>27</v>
      </c>
      <c r="E57" s="6"/>
      <c r="F57" s="6">
        <v>37.4</v>
      </c>
      <c r="G57" s="6"/>
      <c r="H57" s="6">
        <v>25.2</v>
      </c>
      <c r="I57" s="6"/>
      <c r="J57" s="6">
        <v>30</v>
      </c>
      <c r="K57" s="6"/>
      <c r="L57" s="6">
        <v>13.1</v>
      </c>
      <c r="M57" s="6"/>
      <c r="N57" s="6">
        <v>22</v>
      </c>
      <c r="O57" s="6"/>
      <c r="P57" s="6">
        <v>34.700000000000003</v>
      </c>
      <c r="Q57" s="6"/>
      <c r="R57" s="6">
        <v>0.3</v>
      </c>
    </row>
    <row r="59" spans="1:18" x14ac:dyDescent="0.2">
      <c r="A59" s="4" t="s">
        <v>370</v>
      </c>
    </row>
    <row r="60" spans="1:18" x14ac:dyDescent="0.2">
      <c r="A60" s="4" t="s">
        <v>599</v>
      </c>
    </row>
    <row r="61" spans="1:18" x14ac:dyDescent="0.2">
      <c r="A61" s="130" t="s">
        <v>603</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3"/>
    </row>
    <row r="74" spans="1:18" x14ac:dyDescent="0.2">
      <c r="A74" s="3" t="s">
        <v>39</v>
      </c>
      <c r="B74" s="6">
        <v>14.8</v>
      </c>
      <c r="C74" s="6"/>
      <c r="D74" s="6">
        <v>19.399999999999999</v>
      </c>
      <c r="E74" s="6"/>
      <c r="F74" s="6">
        <v>19.5</v>
      </c>
      <c r="G74" s="6"/>
      <c r="H74" s="6">
        <v>3.5</v>
      </c>
      <c r="I74" s="6"/>
      <c r="J74" s="6">
        <v>19.899999999999999</v>
      </c>
      <c r="K74" s="6"/>
      <c r="L74" s="6">
        <v>16.5</v>
      </c>
      <c r="M74" s="6"/>
      <c r="N74" s="6">
        <v>11</v>
      </c>
      <c r="O74" s="6"/>
      <c r="P74" s="6">
        <v>14.5</v>
      </c>
      <c r="Q74" s="6"/>
      <c r="R74" s="6">
        <v>1.8</v>
      </c>
    </row>
    <row r="75" spans="1:18" x14ac:dyDescent="0.2">
      <c r="A75" s="11" t="s">
        <v>34</v>
      </c>
      <c r="B75" s="6">
        <v>21.3</v>
      </c>
      <c r="C75" s="6"/>
      <c r="D75" s="6">
        <v>18.899999999999999</v>
      </c>
      <c r="E75" s="6"/>
      <c r="F75" s="6">
        <v>18.600000000000001</v>
      </c>
      <c r="G75" s="6"/>
      <c r="H75" s="6">
        <v>5.6</v>
      </c>
      <c r="I75" s="6"/>
      <c r="J75" s="6">
        <v>18.399999999999999</v>
      </c>
      <c r="K75" s="6"/>
      <c r="L75" s="6">
        <v>11</v>
      </c>
      <c r="M75" s="6"/>
      <c r="N75" s="6">
        <v>16</v>
      </c>
      <c r="O75" s="6"/>
      <c r="P75" s="6">
        <v>22.2</v>
      </c>
      <c r="Q75" s="6"/>
      <c r="R75" s="6">
        <v>0.7</v>
      </c>
    </row>
    <row r="76" spans="1:18" x14ac:dyDescent="0.2">
      <c r="A76" s="3" t="s">
        <v>35</v>
      </c>
      <c r="B76" s="6">
        <v>17.5</v>
      </c>
      <c r="C76" s="6"/>
      <c r="D76" s="6">
        <v>12.8</v>
      </c>
      <c r="E76" s="6"/>
      <c r="F76" s="6">
        <v>15.6</v>
      </c>
      <c r="G76" s="6"/>
      <c r="H76" s="6">
        <v>8</v>
      </c>
      <c r="I76" s="6"/>
      <c r="J76" s="6">
        <v>14.3</v>
      </c>
      <c r="K76" s="6"/>
      <c r="L76" s="6">
        <v>5.9</v>
      </c>
      <c r="M76" s="6"/>
      <c r="N76" s="6">
        <v>15.8</v>
      </c>
      <c r="O76" s="6"/>
      <c r="P76" s="6">
        <v>19</v>
      </c>
      <c r="Q76" s="6"/>
      <c r="R76" s="6">
        <v>0.7</v>
      </c>
    </row>
    <row r="77" spans="1:18" x14ac:dyDescent="0.2">
      <c r="A77" s="3" t="s">
        <v>38</v>
      </c>
      <c r="B77" s="6">
        <v>16.899999999999999</v>
      </c>
      <c r="C77" s="6"/>
      <c r="D77" s="6">
        <v>10.4</v>
      </c>
      <c r="E77" s="6"/>
      <c r="F77" s="6">
        <v>15.6</v>
      </c>
      <c r="G77" s="6"/>
      <c r="H77" s="6">
        <v>8.5</v>
      </c>
      <c r="I77" s="6"/>
      <c r="J77" s="6">
        <v>14</v>
      </c>
      <c r="K77" s="6"/>
      <c r="L77" s="6">
        <v>5.4</v>
      </c>
      <c r="M77" s="6"/>
      <c r="N77" s="6">
        <v>14.5</v>
      </c>
      <c r="O77" s="6"/>
      <c r="P77" s="6">
        <v>18.600000000000001</v>
      </c>
      <c r="Q77" s="6"/>
      <c r="R77" s="6">
        <v>0.5</v>
      </c>
    </row>
    <row r="78" spans="1:18" x14ac:dyDescent="0.2">
      <c r="A78" s="3" t="s">
        <v>47</v>
      </c>
      <c r="B78" s="6">
        <v>17.2</v>
      </c>
      <c r="C78" s="6"/>
      <c r="D78" s="6">
        <v>7.5</v>
      </c>
      <c r="E78" s="6"/>
      <c r="F78" s="6">
        <v>17.100000000000001</v>
      </c>
      <c r="G78" s="6"/>
      <c r="H78" s="6">
        <v>8.6999999999999993</v>
      </c>
      <c r="I78" s="6"/>
      <c r="J78" s="6">
        <v>16.100000000000001</v>
      </c>
      <c r="K78" s="6"/>
      <c r="L78" s="6">
        <v>4.7</v>
      </c>
      <c r="M78" s="6"/>
      <c r="N78" s="6">
        <v>14.5</v>
      </c>
      <c r="O78" s="6"/>
      <c r="P78" s="6">
        <v>18.399999999999999</v>
      </c>
      <c r="Q78" s="6"/>
      <c r="R78" s="6">
        <v>0.7</v>
      </c>
    </row>
    <row r="79" spans="1:18" x14ac:dyDescent="0.2">
      <c r="A79" s="3" t="s">
        <v>40</v>
      </c>
      <c r="B79" s="6">
        <v>9.8000000000000007</v>
      </c>
      <c r="C79" s="6"/>
      <c r="D79" s="6">
        <v>13.3</v>
      </c>
      <c r="E79" s="6"/>
      <c r="F79" s="6">
        <v>15.1</v>
      </c>
      <c r="G79" s="6"/>
      <c r="H79" s="6">
        <v>7.6</v>
      </c>
      <c r="I79" s="6"/>
      <c r="J79" s="6">
        <v>16.899999999999999</v>
      </c>
      <c r="K79" s="6"/>
      <c r="L79" s="6">
        <v>11.7</v>
      </c>
      <c r="M79" s="6"/>
      <c r="N79" s="6">
        <v>9.8000000000000007</v>
      </c>
      <c r="O79" s="6"/>
      <c r="P79" s="6">
        <v>8.6</v>
      </c>
      <c r="Q79" s="6"/>
      <c r="R79" s="6">
        <v>3.2</v>
      </c>
    </row>
    <row r="80" spans="1:18" s="52" customFormat="1" ht="21" customHeight="1" x14ac:dyDescent="0.2">
      <c r="A80" s="3" t="s">
        <v>41</v>
      </c>
      <c r="B80" s="6">
        <v>37.700000000000003</v>
      </c>
      <c r="D80" s="6">
        <v>35.200000000000003</v>
      </c>
      <c r="F80" s="6">
        <v>38.9</v>
      </c>
      <c r="H80" s="6">
        <v>17.600000000000001</v>
      </c>
      <c r="J80" s="6">
        <v>38</v>
      </c>
      <c r="L80" s="6">
        <v>24.8</v>
      </c>
      <c r="N80" s="6">
        <v>33.6</v>
      </c>
      <c r="P80" s="6">
        <v>40.9</v>
      </c>
      <c r="R80" s="6">
        <v>0.4</v>
      </c>
    </row>
    <row r="81" spans="1:18" s="52" customFormat="1" ht="21" customHeight="1" x14ac:dyDescent="0.2">
      <c r="A81" s="3"/>
    </row>
    <row r="82" spans="1:18" x14ac:dyDescent="0.2">
      <c r="A82" s="15" t="s">
        <v>10</v>
      </c>
      <c r="R82" s="3"/>
    </row>
    <row r="83" spans="1:18" x14ac:dyDescent="0.2">
      <c r="A83" s="33" t="s">
        <v>42</v>
      </c>
      <c r="B83" s="6">
        <v>7.4</v>
      </c>
      <c r="C83" s="6"/>
      <c r="D83" s="6">
        <v>11.8</v>
      </c>
      <c r="E83" s="6"/>
      <c r="F83" s="6">
        <v>12.3</v>
      </c>
      <c r="G83" s="6"/>
      <c r="H83" s="6" t="s">
        <v>487</v>
      </c>
      <c r="I83" s="6"/>
      <c r="J83" s="6">
        <v>12.5</v>
      </c>
      <c r="K83" s="6"/>
      <c r="L83" s="6">
        <v>11.5</v>
      </c>
      <c r="M83" s="6"/>
      <c r="N83" s="6">
        <v>3.8</v>
      </c>
      <c r="O83" s="6"/>
      <c r="P83" s="6">
        <v>5.7</v>
      </c>
      <c r="Q83" s="6"/>
      <c r="R83" s="6">
        <v>2.8</v>
      </c>
    </row>
    <row r="84" spans="1:18" x14ac:dyDescent="0.2">
      <c r="A84" s="3" t="s">
        <v>33</v>
      </c>
      <c r="B84" s="6">
        <v>12.9</v>
      </c>
      <c r="C84" s="6"/>
      <c r="D84" s="6">
        <v>15.4</v>
      </c>
      <c r="E84" s="6"/>
      <c r="F84" s="6">
        <v>15.2</v>
      </c>
      <c r="G84" s="6"/>
      <c r="H84" s="6" t="s">
        <v>487</v>
      </c>
      <c r="I84" s="6"/>
      <c r="J84" s="6">
        <v>15.4</v>
      </c>
      <c r="K84" s="6"/>
      <c r="L84" s="6">
        <v>11.8</v>
      </c>
      <c r="M84" s="6"/>
      <c r="N84" s="6">
        <v>10.3</v>
      </c>
      <c r="O84" s="6"/>
      <c r="P84" s="6">
        <v>13.4</v>
      </c>
      <c r="Q84" s="6"/>
      <c r="R84" s="6">
        <v>2</v>
      </c>
    </row>
    <row r="85" spans="1:18" x14ac:dyDescent="0.2">
      <c r="A85" s="3" t="s">
        <v>45</v>
      </c>
      <c r="B85" s="6">
        <v>36.700000000000003</v>
      </c>
      <c r="C85" s="6"/>
      <c r="D85" s="6">
        <v>32.200000000000003</v>
      </c>
      <c r="E85" s="6"/>
      <c r="F85" s="6">
        <v>36.200000000000003</v>
      </c>
      <c r="G85" s="6"/>
      <c r="H85" s="6">
        <v>15.9</v>
      </c>
      <c r="I85" s="6"/>
      <c r="J85" s="6">
        <v>34.5</v>
      </c>
      <c r="K85" s="6"/>
      <c r="L85" s="6">
        <v>21.1</v>
      </c>
      <c r="M85" s="6"/>
      <c r="N85" s="6">
        <v>32.200000000000003</v>
      </c>
      <c r="O85" s="6"/>
      <c r="P85" s="6">
        <v>40.200000000000003</v>
      </c>
      <c r="Q85" s="6"/>
      <c r="R85" s="6">
        <v>0.3</v>
      </c>
    </row>
    <row r="86" spans="1:18" x14ac:dyDescent="0.2">
      <c r="A86" s="3" t="s">
        <v>116</v>
      </c>
      <c r="B86" s="6">
        <v>36.200000000000003</v>
      </c>
      <c r="C86" s="6"/>
      <c r="D86" s="6">
        <v>30.3</v>
      </c>
      <c r="E86" s="6"/>
      <c r="F86" s="6">
        <v>34.6</v>
      </c>
      <c r="G86" s="6"/>
      <c r="H86" s="6">
        <v>15.9</v>
      </c>
      <c r="I86" s="6"/>
      <c r="J86" s="6">
        <v>32.799999999999997</v>
      </c>
      <c r="K86" s="6"/>
      <c r="L86" s="6">
        <v>18.5</v>
      </c>
      <c r="M86" s="6"/>
      <c r="N86" s="6">
        <v>32</v>
      </c>
      <c r="O86" s="6"/>
      <c r="P86" s="6">
        <v>39.799999999999997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603</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9.2500298799999996</v>
      </c>
      <c r="D15" s="315"/>
      <c r="E15" s="315">
        <v>8.5672736799999996</v>
      </c>
      <c r="F15" s="315"/>
      <c r="G15" s="315">
        <v>15.29718652</v>
      </c>
      <c r="H15" s="315"/>
      <c r="I15" s="315">
        <v>4.9114326799999999</v>
      </c>
      <c r="J15" s="315"/>
      <c r="K15" s="315">
        <v>6.5908704400000007</v>
      </c>
      <c r="L15" s="315"/>
      <c r="M15" s="315">
        <v>13.140216319999999</v>
      </c>
      <c r="N15" s="315"/>
      <c r="O15" s="315">
        <v>3.5203599199999998</v>
      </c>
      <c r="P15" s="360"/>
    </row>
    <row r="16" spans="1:19" x14ac:dyDescent="0.2">
      <c r="A16" s="359" t="s">
        <v>505</v>
      </c>
      <c r="B16" s="361" t="s">
        <v>415</v>
      </c>
      <c r="C16" s="315">
        <v>25.944984520000002</v>
      </c>
      <c r="D16" s="315"/>
      <c r="E16" s="315">
        <v>23.84829216</v>
      </c>
      <c r="F16" s="315"/>
      <c r="G16" s="315">
        <v>25.941315400000001</v>
      </c>
      <c r="H16" s="315"/>
      <c r="I16" s="315">
        <v>6.8031070800000002</v>
      </c>
      <c r="J16" s="315"/>
      <c r="K16" s="315">
        <v>10.35115004</v>
      </c>
      <c r="L16" s="315"/>
      <c r="M16" s="315">
        <v>25.671405760000003</v>
      </c>
      <c r="N16" s="315"/>
      <c r="O16" s="315">
        <v>0.57672999999999996</v>
      </c>
    </row>
    <row r="17" spans="1:19" x14ac:dyDescent="0.2">
      <c r="A17" s="362" t="s">
        <v>211</v>
      </c>
      <c r="B17" s="363" t="s">
        <v>210</v>
      </c>
      <c r="C17" s="315">
        <v>16.63826164</v>
      </c>
      <c r="D17" s="315"/>
      <c r="E17" s="315">
        <v>15.276557519999999</v>
      </c>
      <c r="F17" s="315"/>
      <c r="G17" s="315">
        <v>16.554457920000001</v>
      </c>
      <c r="H17" s="315"/>
      <c r="I17" s="315">
        <v>3.8133387600000002</v>
      </c>
      <c r="J17" s="315"/>
      <c r="K17" s="315">
        <v>6.9069184800000007</v>
      </c>
      <c r="L17" s="315"/>
      <c r="M17" s="315">
        <v>16.796684519999999</v>
      </c>
      <c r="N17" s="315"/>
      <c r="O17" s="315">
        <v>0.70130367999999998</v>
      </c>
    </row>
    <row r="18" spans="1:19" x14ac:dyDescent="0.2">
      <c r="A18" s="359" t="s">
        <v>506</v>
      </c>
      <c r="B18" s="361" t="s">
        <v>126</v>
      </c>
      <c r="C18" s="315">
        <v>21.840411320000001</v>
      </c>
      <c r="D18" s="315"/>
      <c r="E18" s="315">
        <v>20.38435672</v>
      </c>
      <c r="F18" s="315"/>
      <c r="G18" s="315">
        <v>22.808518040000003</v>
      </c>
      <c r="H18" s="315"/>
      <c r="I18" s="315">
        <v>3.69799276</v>
      </c>
      <c r="J18" s="315"/>
      <c r="K18" s="315">
        <v>6.0118335199999997</v>
      </c>
      <c r="L18" s="315"/>
      <c r="M18" s="315">
        <v>22.330985600000002</v>
      </c>
      <c r="N18" s="315"/>
      <c r="O18" s="315">
        <v>0.67823447999999997</v>
      </c>
    </row>
    <row r="19" spans="1:19" x14ac:dyDescent="0.2">
      <c r="A19" s="364" t="s">
        <v>507</v>
      </c>
      <c r="B19" s="361" t="s">
        <v>178</v>
      </c>
      <c r="C19" s="315">
        <v>31.371638479999998</v>
      </c>
      <c r="D19" s="315"/>
      <c r="E19" s="315">
        <v>27.88546096</v>
      </c>
      <c r="F19" s="315"/>
      <c r="G19" s="315">
        <v>33.355756280000001</v>
      </c>
      <c r="H19" s="315"/>
      <c r="I19" s="315">
        <v>12.849544400000001</v>
      </c>
      <c r="J19" s="315"/>
      <c r="K19" s="315">
        <v>15.843926560000002</v>
      </c>
      <c r="L19" s="315"/>
      <c r="M19" s="315">
        <v>29.560872880000002</v>
      </c>
      <c r="N19" s="315"/>
      <c r="O19" s="315">
        <v>0.82587736</v>
      </c>
    </row>
    <row r="20" spans="1:19" x14ac:dyDescent="0.2">
      <c r="A20" s="359" t="s">
        <v>508</v>
      </c>
      <c r="B20" s="361" t="s">
        <v>509</v>
      </c>
      <c r="C20" s="315">
        <v>21.663529160000003</v>
      </c>
      <c r="D20" s="315"/>
      <c r="E20" s="315">
        <v>19.454246559999994</v>
      </c>
      <c r="F20" s="315"/>
      <c r="G20" s="315">
        <v>23.136100679999998</v>
      </c>
      <c r="H20" s="315"/>
      <c r="I20" s="315">
        <v>6.9023046400000005</v>
      </c>
      <c r="J20" s="315"/>
      <c r="K20" s="315">
        <v>9.1169478399999999</v>
      </c>
      <c r="L20" s="315"/>
      <c r="M20" s="315">
        <v>20.746131560000002</v>
      </c>
      <c r="N20" s="315"/>
      <c r="O20" s="315">
        <v>1.2295883600000002</v>
      </c>
    </row>
    <row r="21" spans="1:19" s="365" customFormat="1" x14ac:dyDescent="0.2">
      <c r="A21" s="359" t="s">
        <v>510</v>
      </c>
      <c r="B21" s="361" t="s">
        <v>511</v>
      </c>
      <c r="C21" s="315">
        <v>19.277887719999995</v>
      </c>
      <c r="D21" s="315"/>
      <c r="E21" s="315">
        <v>13.688455759999997</v>
      </c>
      <c r="F21" s="315"/>
      <c r="G21" s="315">
        <v>20.741517720000001</v>
      </c>
      <c r="H21" s="315"/>
      <c r="I21" s="315">
        <v>10.879434720000001</v>
      </c>
      <c r="J21" s="315"/>
      <c r="K21" s="315">
        <v>10.046636600000001</v>
      </c>
      <c r="L21" s="315"/>
      <c r="M21" s="315">
        <v>15.071108360000002</v>
      </c>
      <c r="N21" s="315"/>
      <c r="O21" s="315">
        <v>2.4084244800000003</v>
      </c>
      <c r="P21" s="309"/>
      <c r="Q21" s="309"/>
      <c r="R21" s="309"/>
      <c r="S21" s="309"/>
    </row>
    <row r="22" spans="1:19" x14ac:dyDescent="0.2">
      <c r="A22" s="366" t="s">
        <v>512</v>
      </c>
      <c r="B22" s="367" t="s">
        <v>513</v>
      </c>
      <c r="C22" s="315">
        <v>22.758837919999998</v>
      </c>
      <c r="D22" s="315"/>
      <c r="E22" s="315">
        <v>21.327849759999996</v>
      </c>
      <c r="F22" s="315"/>
      <c r="G22" s="315">
        <v>24.607915639999998</v>
      </c>
      <c r="H22" s="315"/>
      <c r="I22" s="315">
        <v>4.6461368799999994</v>
      </c>
      <c r="J22" s="315"/>
      <c r="K22" s="315">
        <v>6.5447320400000004</v>
      </c>
      <c r="L22" s="315"/>
      <c r="M22" s="315">
        <v>23.382941120000002</v>
      </c>
      <c r="N22" s="315"/>
      <c r="O22" s="315">
        <v>0.71514520000000004</v>
      </c>
    </row>
    <row r="23" spans="1:19" x14ac:dyDescent="0.2">
      <c r="A23" s="359" t="s">
        <v>514</v>
      </c>
      <c r="B23" s="368" t="s">
        <v>128</v>
      </c>
      <c r="C23" s="315">
        <v>36.351551600000001</v>
      </c>
      <c r="D23" s="315"/>
      <c r="E23" s="315">
        <v>32.924115279999995</v>
      </c>
      <c r="F23" s="315"/>
      <c r="G23" s="315">
        <v>38.144922200000003</v>
      </c>
      <c r="H23" s="315"/>
      <c r="I23" s="315">
        <v>12.775722960000001</v>
      </c>
      <c r="J23" s="315"/>
      <c r="K23" s="315">
        <v>16.365290479999999</v>
      </c>
      <c r="L23" s="315"/>
      <c r="M23" s="315">
        <v>35.411222000000002</v>
      </c>
      <c r="N23" s="315"/>
      <c r="O23" s="315">
        <v>0.57211615999999998</v>
      </c>
    </row>
    <row r="24" spans="1:19" s="365" customFormat="1" x14ac:dyDescent="0.2">
      <c r="A24" s="359" t="s">
        <v>388</v>
      </c>
      <c r="B24" s="368" t="s">
        <v>515</v>
      </c>
      <c r="C24" s="315">
        <v>27.793176320000001</v>
      </c>
      <c r="D24" s="315"/>
      <c r="E24" s="315">
        <v>25.507769279999994</v>
      </c>
      <c r="F24" s="315"/>
      <c r="G24" s="315">
        <v>28.331284520000001</v>
      </c>
      <c r="H24" s="315"/>
      <c r="I24" s="315">
        <v>7.3982924399999996</v>
      </c>
      <c r="J24" s="315"/>
      <c r="K24" s="315">
        <v>8.4317925999999996</v>
      </c>
      <c r="L24" s="315"/>
      <c r="M24" s="315">
        <v>26.372709440000001</v>
      </c>
      <c r="N24" s="315"/>
      <c r="O24" s="315">
        <v>0.70822444000000007</v>
      </c>
      <c r="P24" s="309"/>
      <c r="Q24" s="309"/>
      <c r="R24" s="309"/>
      <c r="S24" s="309"/>
    </row>
    <row r="25" spans="1:19" x14ac:dyDescent="0.2">
      <c r="A25" s="359" t="s">
        <v>271</v>
      </c>
      <c r="B25" s="369" t="s">
        <v>516</v>
      </c>
      <c r="C25" s="315">
        <v>34.365028880000004</v>
      </c>
      <c r="D25" s="315"/>
      <c r="E25" s="315">
        <v>29.306276719999996</v>
      </c>
      <c r="F25" s="315"/>
      <c r="G25" s="315">
        <v>35.228975320000004</v>
      </c>
      <c r="H25" s="315"/>
      <c r="I25" s="315">
        <v>11.232393479999999</v>
      </c>
      <c r="J25" s="315"/>
      <c r="K25" s="315">
        <v>17.424166759999999</v>
      </c>
      <c r="L25" s="315"/>
      <c r="M25" s="315">
        <v>30.762778200000003</v>
      </c>
      <c r="N25" s="315"/>
      <c r="O25" s="315">
        <v>0.6943829199999999</v>
      </c>
    </row>
    <row r="26" spans="1:19" x14ac:dyDescent="0.2">
      <c r="A26" s="359" t="s">
        <v>517</v>
      </c>
      <c r="B26" s="309" t="s">
        <v>129</v>
      </c>
      <c r="C26" s="315">
        <v>35.764212120000003</v>
      </c>
      <c r="D26" s="315"/>
      <c r="E26" s="315">
        <v>31.547909119999996</v>
      </c>
      <c r="F26" s="315"/>
      <c r="G26" s="315">
        <v>36.698483359999997</v>
      </c>
      <c r="H26" s="315"/>
      <c r="I26" s="315">
        <v>12.503506399999999</v>
      </c>
      <c r="J26" s="315"/>
      <c r="K26" s="315">
        <v>22.17411504</v>
      </c>
      <c r="L26" s="315"/>
      <c r="M26" s="315">
        <v>30.601293800000004</v>
      </c>
      <c r="N26" s="315"/>
      <c r="O26" s="315">
        <v>0.62517532000000009</v>
      </c>
    </row>
    <row r="27" spans="1:19" s="311" customFormat="1" x14ac:dyDescent="0.2">
      <c r="A27" s="359" t="s">
        <v>518</v>
      </c>
      <c r="B27" s="309" t="s">
        <v>519</v>
      </c>
      <c r="C27" s="315">
        <v>21.600033</v>
      </c>
      <c r="D27" s="315"/>
      <c r="E27" s="315">
        <v>17.732316000000001</v>
      </c>
      <c r="F27" s="315"/>
      <c r="G27" s="315">
        <v>24.301095280000002</v>
      </c>
      <c r="H27" s="315"/>
      <c r="I27" s="315">
        <v>10.856365520000001</v>
      </c>
      <c r="J27" s="315"/>
      <c r="K27" s="315">
        <v>10.907117759999998</v>
      </c>
      <c r="L27" s="315"/>
      <c r="M27" s="315">
        <v>19.668799920000001</v>
      </c>
      <c r="N27" s="315"/>
      <c r="O27" s="315">
        <v>1.7348038399999999</v>
      </c>
    </row>
    <row r="28" spans="1:19" s="310" customFormat="1" x14ac:dyDescent="0.2">
      <c r="A28" s="359"/>
      <c r="B28" s="309" t="s">
        <v>106</v>
      </c>
      <c r="C28" s="315">
        <v>4.3585578399999996</v>
      </c>
      <c r="D28" s="315"/>
      <c r="E28" s="315">
        <v>2.8371705599999997</v>
      </c>
      <c r="F28" s="315"/>
      <c r="G28" s="315">
        <v>4.4339002399999998</v>
      </c>
      <c r="H28" s="315"/>
      <c r="I28" s="315">
        <v>0</v>
      </c>
      <c r="J28" s="315"/>
      <c r="K28" s="315">
        <v>2.2861577199999998</v>
      </c>
      <c r="L28" s="315"/>
      <c r="M28" s="315">
        <v>3.8018041599999997</v>
      </c>
      <c r="N28" s="315"/>
      <c r="O28" s="315">
        <v>9.5829456799999999</v>
      </c>
      <c r="P28" s="309"/>
      <c r="Q28" s="309"/>
      <c r="R28" s="309"/>
      <c r="S28" s="309"/>
    </row>
    <row r="29" spans="1:19" s="310" customFormat="1" ht="22.5" customHeight="1" x14ac:dyDescent="0.2">
      <c r="A29" s="359"/>
      <c r="B29" s="309" t="s">
        <v>788</v>
      </c>
      <c r="C29" s="315">
        <v>52.774379839999995</v>
      </c>
      <c r="D29" s="315"/>
      <c r="E29" s="315">
        <v>50.785799119999986</v>
      </c>
      <c r="F29" s="315"/>
      <c r="G29" s="315">
        <v>47.822451600000001</v>
      </c>
      <c r="H29" s="315"/>
      <c r="I29" s="315">
        <v>31.247231399999997</v>
      </c>
      <c r="J29" s="315"/>
      <c r="K29" s="315">
        <v>41.757558919999994</v>
      </c>
      <c r="L29" s="315"/>
      <c r="M29" s="315">
        <v>51.834185480000002</v>
      </c>
      <c r="N29" s="315"/>
      <c r="O29" s="315">
        <v>0.24684043999999999</v>
      </c>
      <c r="P29" s="309"/>
      <c r="Q29" s="309"/>
      <c r="R29" s="309"/>
      <c r="S29" s="309"/>
    </row>
    <row r="30" spans="1:19" s="310" customFormat="1" x14ac:dyDescent="0.2">
      <c r="A30" s="359"/>
      <c r="B30" s="310" t="s">
        <v>794</v>
      </c>
      <c r="C30" s="315">
        <v>9.5357626</v>
      </c>
      <c r="D30" s="315"/>
      <c r="E30" s="315">
        <v>8.5382774399999981</v>
      </c>
      <c r="F30" s="315"/>
      <c r="G30" s="315">
        <v>9.8320930400000002</v>
      </c>
      <c r="H30" s="315"/>
      <c r="I30" s="315">
        <v>1.35877588</v>
      </c>
      <c r="J30" s="315"/>
      <c r="K30" s="315">
        <v>3.73951732</v>
      </c>
      <c r="L30" s="315"/>
      <c r="M30" s="315">
        <v>8.9554634400000008</v>
      </c>
      <c r="N30" s="315"/>
      <c r="O30" s="315">
        <v>4.6530576400000001</v>
      </c>
      <c r="P30" s="309"/>
      <c r="Q30" s="309"/>
      <c r="R30" s="309"/>
      <c r="S30" s="309"/>
    </row>
    <row r="31" spans="1:19" s="310" customFormat="1" x14ac:dyDescent="0.2">
      <c r="A31" s="370"/>
      <c r="B31" s="311" t="s">
        <v>11</v>
      </c>
      <c r="C31" s="315">
        <v>52.642852080000004</v>
      </c>
      <c r="D31" s="315"/>
      <c r="E31" s="315">
        <v>50.886170719999996</v>
      </c>
      <c r="F31" s="315"/>
      <c r="G31" s="315">
        <v>47.522552000000005</v>
      </c>
      <c r="H31" s="315"/>
      <c r="I31" s="315">
        <v>31.272607520000001</v>
      </c>
      <c r="J31" s="315"/>
      <c r="K31" s="315">
        <v>41.909815640000005</v>
      </c>
      <c r="L31" s="315"/>
      <c r="M31" s="315">
        <v>51.702691039999998</v>
      </c>
      <c r="N31" s="315"/>
      <c r="O31" s="315">
        <v>0.24684043999999999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604</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7.7487992399999994</v>
      </c>
      <c r="D49" s="315"/>
      <c r="E49" s="315">
        <v>7.2892086399999991</v>
      </c>
      <c r="F49" s="315"/>
      <c r="G49" s="315">
        <v>14.099895040000002</v>
      </c>
      <c r="H49" s="315"/>
      <c r="I49" s="315">
        <v>4.22397052</v>
      </c>
      <c r="J49" s="315"/>
      <c r="K49" s="315">
        <v>5.9841504799999994</v>
      </c>
      <c r="L49" s="315"/>
      <c r="M49" s="315">
        <v>12.316645879999999</v>
      </c>
      <c r="N49" s="315"/>
      <c r="O49" s="315">
        <v>3.9379124400000003</v>
      </c>
      <c r="P49" s="309"/>
      <c r="Q49" s="309"/>
      <c r="R49" s="309"/>
      <c r="S49" s="309"/>
    </row>
    <row r="50" spans="1:19" s="137" customFormat="1" x14ac:dyDescent="0.2">
      <c r="A50" s="359" t="s">
        <v>505</v>
      </c>
      <c r="B50" s="361" t="s">
        <v>415</v>
      </c>
      <c r="C50" s="315">
        <v>24.343974199999998</v>
      </c>
      <c r="D50" s="315"/>
      <c r="E50" s="315">
        <v>22.878033359999996</v>
      </c>
      <c r="F50" s="315"/>
      <c r="G50" s="315">
        <v>24.58484644</v>
      </c>
      <c r="H50" s="315"/>
      <c r="I50" s="315">
        <v>4.4708109599999997</v>
      </c>
      <c r="J50" s="315"/>
      <c r="K50" s="315">
        <v>8.6694053600000007</v>
      </c>
      <c r="L50" s="315"/>
      <c r="M50" s="315">
        <v>24.448738160000005</v>
      </c>
      <c r="N50" s="315"/>
      <c r="O50" s="315">
        <v>0.57672999999999996</v>
      </c>
      <c r="P50" s="309"/>
      <c r="Q50" s="309"/>
      <c r="R50" s="309"/>
      <c r="S50" s="309"/>
    </row>
    <row r="51" spans="1:19" s="137" customFormat="1" x14ac:dyDescent="0.2">
      <c r="A51" s="362" t="s">
        <v>211</v>
      </c>
      <c r="B51" s="363" t="s">
        <v>210</v>
      </c>
      <c r="C51" s="315">
        <v>16.309442239999999</v>
      </c>
      <c r="D51" s="315"/>
      <c r="E51" s="315">
        <v>15.220795519999999</v>
      </c>
      <c r="F51" s="315"/>
      <c r="G51" s="315">
        <v>16.386052760000002</v>
      </c>
      <c r="H51" s="315"/>
      <c r="I51" s="315">
        <v>3.0866589599999998</v>
      </c>
      <c r="J51" s="315"/>
      <c r="K51" s="315">
        <v>6.5908704400000007</v>
      </c>
      <c r="L51" s="315"/>
      <c r="M51" s="315">
        <v>16.319152079999999</v>
      </c>
      <c r="N51" s="315"/>
      <c r="O51" s="315">
        <v>0.79127356000000004</v>
      </c>
      <c r="P51" s="309"/>
      <c r="Q51" s="309"/>
      <c r="R51" s="309"/>
      <c r="S51" s="309"/>
    </row>
    <row r="52" spans="1:19" s="137" customFormat="1" x14ac:dyDescent="0.2">
      <c r="A52" s="359" t="s">
        <v>506</v>
      </c>
      <c r="B52" s="361" t="s">
        <v>126</v>
      </c>
      <c r="C52" s="315">
        <v>20.919716999999999</v>
      </c>
      <c r="D52" s="315"/>
      <c r="E52" s="315">
        <v>19.835658639999998</v>
      </c>
      <c r="F52" s="315"/>
      <c r="G52" s="315">
        <v>22.199491159999997</v>
      </c>
      <c r="H52" s="315"/>
      <c r="I52" s="315">
        <v>2.4960874400000002</v>
      </c>
      <c r="J52" s="315"/>
      <c r="K52" s="315">
        <v>5.3451336400000011</v>
      </c>
      <c r="L52" s="315"/>
      <c r="M52" s="315">
        <v>21.855760080000003</v>
      </c>
      <c r="N52" s="315"/>
      <c r="O52" s="315">
        <v>0.66439296000000003</v>
      </c>
      <c r="P52" s="309"/>
      <c r="Q52" s="309"/>
      <c r="R52" s="309"/>
      <c r="S52" s="309"/>
    </row>
    <row r="53" spans="1:19" s="137" customFormat="1" x14ac:dyDescent="0.2">
      <c r="A53" s="364" t="s">
        <v>507</v>
      </c>
      <c r="B53" s="361" t="s">
        <v>178</v>
      </c>
      <c r="C53" s="315">
        <v>24.808856800000001</v>
      </c>
      <c r="D53" s="315"/>
      <c r="E53" s="315">
        <v>22.688442559999999</v>
      </c>
      <c r="F53" s="315"/>
      <c r="G53" s="315">
        <v>26.930984079999998</v>
      </c>
      <c r="H53" s="315"/>
      <c r="I53" s="315">
        <v>8.29799124</v>
      </c>
      <c r="J53" s="315"/>
      <c r="K53" s="315">
        <v>8.7270783600000001</v>
      </c>
      <c r="L53" s="315"/>
      <c r="M53" s="315">
        <v>24.746330840000002</v>
      </c>
      <c r="N53" s="315"/>
      <c r="O53" s="315">
        <v>1.07963856</v>
      </c>
      <c r="P53" s="309"/>
      <c r="Q53" s="309"/>
      <c r="R53" s="309"/>
      <c r="S53" s="309"/>
    </row>
    <row r="54" spans="1:19" s="137" customFormat="1" x14ac:dyDescent="0.2">
      <c r="A54" s="359" t="s">
        <v>508</v>
      </c>
      <c r="B54" s="361" t="s">
        <v>509</v>
      </c>
      <c r="C54" s="315">
        <v>19.302832640000002</v>
      </c>
      <c r="D54" s="315"/>
      <c r="E54" s="315">
        <v>17.254993279999997</v>
      </c>
      <c r="F54" s="315"/>
      <c r="G54" s="315">
        <v>20.573112559999998</v>
      </c>
      <c r="H54" s="315"/>
      <c r="I54" s="315">
        <v>6.3232677200000005</v>
      </c>
      <c r="J54" s="315"/>
      <c r="K54" s="315">
        <v>7.8412210800000004</v>
      </c>
      <c r="L54" s="315"/>
      <c r="M54" s="315">
        <v>18.61223056</v>
      </c>
      <c r="N54" s="315"/>
      <c r="O54" s="315">
        <v>1.4187558</v>
      </c>
      <c r="P54" s="309"/>
      <c r="Q54" s="309"/>
      <c r="R54" s="309"/>
      <c r="S54" s="309"/>
    </row>
    <row r="55" spans="1:19" s="137" customFormat="1" x14ac:dyDescent="0.2">
      <c r="A55" s="359" t="s">
        <v>510</v>
      </c>
      <c r="B55" s="361" t="s">
        <v>511</v>
      </c>
      <c r="C55" s="315">
        <v>14.26169108</v>
      </c>
      <c r="D55" s="315"/>
      <c r="E55" s="315">
        <v>11.038645519999999</v>
      </c>
      <c r="F55" s="315"/>
      <c r="G55" s="315">
        <v>15.70320444</v>
      </c>
      <c r="H55" s="315"/>
      <c r="I55" s="315">
        <v>5.8111314800000002</v>
      </c>
      <c r="J55" s="315"/>
      <c r="K55" s="315">
        <v>7.5021038399999993</v>
      </c>
      <c r="L55" s="315"/>
      <c r="M55" s="315">
        <v>12.743426080000001</v>
      </c>
      <c r="N55" s="315"/>
      <c r="O55" s="315">
        <v>2.7498486399999997</v>
      </c>
      <c r="P55" s="309"/>
      <c r="Q55" s="309"/>
      <c r="R55" s="309"/>
      <c r="S55" s="309"/>
    </row>
    <row r="56" spans="1:19" x14ac:dyDescent="0.2">
      <c r="A56" s="366" t="s">
        <v>512</v>
      </c>
      <c r="B56" s="367" t="s">
        <v>513</v>
      </c>
      <c r="C56" s="315">
        <v>19.137289080000002</v>
      </c>
      <c r="D56" s="315"/>
      <c r="E56" s="315">
        <v>17.93528968</v>
      </c>
      <c r="F56" s="315"/>
      <c r="G56" s="315">
        <v>21.069100359999997</v>
      </c>
      <c r="H56" s="315"/>
      <c r="I56" s="315">
        <v>4.3762272400000004</v>
      </c>
      <c r="J56" s="315"/>
      <c r="K56" s="315">
        <v>5.1651938800000003</v>
      </c>
      <c r="L56" s="315"/>
      <c r="M56" s="315">
        <v>20.100193959999999</v>
      </c>
      <c r="N56" s="315"/>
      <c r="O56" s="315">
        <v>0.91815416000000005</v>
      </c>
    </row>
    <row r="57" spans="1:19" x14ac:dyDescent="0.2">
      <c r="A57" s="359" t="s">
        <v>514</v>
      </c>
      <c r="B57" s="368" t="s">
        <v>128</v>
      </c>
      <c r="C57" s="315">
        <v>28.852201560000001</v>
      </c>
      <c r="D57" s="315"/>
      <c r="E57" s="315">
        <v>26.495871919999999</v>
      </c>
      <c r="F57" s="315"/>
      <c r="G57" s="315">
        <v>31.122657719999999</v>
      </c>
      <c r="H57" s="315"/>
      <c r="I57" s="315">
        <v>8.6001977600000004</v>
      </c>
      <c r="J57" s="315"/>
      <c r="K57" s="315">
        <v>10.362684640000001</v>
      </c>
      <c r="L57" s="315"/>
      <c r="M57" s="315">
        <v>29.15024112</v>
      </c>
      <c r="N57" s="315"/>
      <c r="O57" s="315">
        <v>0.73360055999999996</v>
      </c>
    </row>
    <row r="58" spans="1:19" x14ac:dyDescent="0.2">
      <c r="A58" s="359" t="s">
        <v>388</v>
      </c>
      <c r="B58" s="368" t="s">
        <v>515</v>
      </c>
      <c r="C58" s="315">
        <v>17.86283044</v>
      </c>
      <c r="D58" s="315"/>
      <c r="E58" s="315">
        <v>16.536778719999997</v>
      </c>
      <c r="F58" s="315"/>
      <c r="G58" s="315">
        <v>18.261578720000003</v>
      </c>
      <c r="H58" s="315"/>
      <c r="I58" s="315">
        <v>3.3473409200000002</v>
      </c>
      <c r="J58" s="315"/>
      <c r="K58" s="315">
        <v>5.0752240000000004</v>
      </c>
      <c r="L58" s="315"/>
      <c r="M58" s="315">
        <v>17.34111764</v>
      </c>
      <c r="N58" s="315"/>
      <c r="O58" s="315">
        <v>0.95275796000000001</v>
      </c>
    </row>
    <row r="59" spans="1:19" x14ac:dyDescent="0.2">
      <c r="A59" s="359" t="s">
        <v>271</v>
      </c>
      <c r="B59" s="369" t="s">
        <v>516</v>
      </c>
      <c r="C59" s="315">
        <v>19.568155879999999</v>
      </c>
      <c r="D59" s="315"/>
      <c r="E59" s="315">
        <v>16.543470159999998</v>
      </c>
      <c r="F59" s="315"/>
      <c r="G59" s="315">
        <v>20.09096628</v>
      </c>
      <c r="H59" s="315"/>
      <c r="I59" s="315">
        <v>4.90451192</v>
      </c>
      <c r="J59" s="315"/>
      <c r="K59" s="315">
        <v>7.8850525600000001</v>
      </c>
      <c r="L59" s="315"/>
      <c r="M59" s="315">
        <v>18.139311960000001</v>
      </c>
      <c r="N59" s="315"/>
      <c r="O59" s="315">
        <v>1.2757267600000002</v>
      </c>
    </row>
    <row r="60" spans="1:19" x14ac:dyDescent="0.2">
      <c r="A60" s="359" t="s">
        <v>517</v>
      </c>
      <c r="B60" s="309" t="s">
        <v>129</v>
      </c>
      <c r="C60" s="315">
        <v>17.887775359999999</v>
      </c>
      <c r="D60" s="315"/>
      <c r="E60" s="315">
        <v>15.809642239999997</v>
      </c>
      <c r="F60" s="315"/>
      <c r="G60" s="315">
        <v>18.817546440000001</v>
      </c>
      <c r="H60" s="315"/>
      <c r="I60" s="315">
        <v>4.5930777200000001</v>
      </c>
      <c r="J60" s="315"/>
      <c r="K60" s="315">
        <v>9.0454333200000008</v>
      </c>
      <c r="L60" s="315"/>
      <c r="M60" s="315">
        <v>16.206113000000002</v>
      </c>
      <c r="N60" s="315"/>
      <c r="O60" s="315">
        <v>1.44874576</v>
      </c>
    </row>
    <row r="61" spans="1:19" s="310" customFormat="1" x14ac:dyDescent="0.2">
      <c r="A61" s="359" t="s">
        <v>518</v>
      </c>
      <c r="B61" s="309" t="s">
        <v>519</v>
      </c>
      <c r="C61" s="315">
        <v>13.95328116</v>
      </c>
      <c r="D61" s="315"/>
      <c r="E61" s="315">
        <v>11.37990896</v>
      </c>
      <c r="F61" s="315"/>
      <c r="G61" s="315">
        <v>16.014638640000001</v>
      </c>
      <c r="H61" s="315"/>
      <c r="I61" s="315">
        <v>6.7338994799999998</v>
      </c>
      <c r="J61" s="315"/>
      <c r="K61" s="315">
        <v>6.0441304000000002</v>
      </c>
      <c r="L61" s="315"/>
      <c r="M61" s="315">
        <v>13.414739800000001</v>
      </c>
      <c r="N61" s="315"/>
      <c r="O61" s="315">
        <v>2.8121354800000002</v>
      </c>
    </row>
    <row r="62" spans="1:19" s="310" customFormat="1" x14ac:dyDescent="0.2">
      <c r="A62" s="359"/>
      <c r="B62" s="309" t="s">
        <v>106</v>
      </c>
      <c r="C62" s="315">
        <v>2.1475308399999999</v>
      </c>
      <c r="D62" s="315"/>
      <c r="E62" s="315">
        <v>2.0921902399999999</v>
      </c>
      <c r="F62" s="315"/>
      <c r="G62" s="315">
        <v>2.1846532399999998</v>
      </c>
      <c r="H62" s="315"/>
      <c r="I62" s="315">
        <v>0</v>
      </c>
      <c r="J62" s="315"/>
      <c r="K62" s="315">
        <v>0.83741196000000007</v>
      </c>
      <c r="L62" s="315"/>
      <c r="M62" s="315">
        <v>2.01624808</v>
      </c>
      <c r="N62" s="315"/>
      <c r="O62" s="315">
        <v>7.8573695200000007</v>
      </c>
      <c r="P62" s="309"/>
      <c r="Q62" s="309"/>
      <c r="R62" s="309"/>
      <c r="S62" s="309"/>
    </row>
    <row r="63" spans="1:19" s="310" customFormat="1" ht="22.5" customHeight="1" x14ac:dyDescent="0.2">
      <c r="A63" s="359"/>
      <c r="B63" s="309" t="s">
        <v>788</v>
      </c>
      <c r="C63" s="315">
        <v>40.798550519999999</v>
      </c>
      <c r="D63" s="315"/>
      <c r="E63" s="315">
        <v>40.023733119999996</v>
      </c>
      <c r="F63" s="315"/>
      <c r="G63" s="315">
        <v>36.170198679999999</v>
      </c>
      <c r="H63" s="315"/>
      <c r="I63" s="315">
        <v>19.057466120000001</v>
      </c>
      <c r="J63" s="315"/>
      <c r="K63" s="315">
        <v>25.260774000000001</v>
      </c>
      <c r="L63" s="315"/>
      <c r="M63" s="315">
        <v>36.77922556</v>
      </c>
      <c r="N63" s="315"/>
      <c r="O63" s="315">
        <v>0.32296880000000006</v>
      </c>
      <c r="P63" s="309"/>
      <c r="Q63" s="309"/>
      <c r="R63" s="309"/>
      <c r="S63" s="309"/>
    </row>
    <row r="64" spans="1:19" s="310" customFormat="1" x14ac:dyDescent="0.2">
      <c r="A64" s="359"/>
      <c r="B64" s="310" t="s">
        <v>794</v>
      </c>
      <c r="C64" s="315">
        <v>7.6013974399999995</v>
      </c>
      <c r="D64" s="315"/>
      <c r="E64" s="315">
        <v>6.8944136799999995</v>
      </c>
      <c r="F64" s="315"/>
      <c r="G64" s="315">
        <v>7.8965871600000002</v>
      </c>
      <c r="H64" s="315"/>
      <c r="I64" s="315">
        <v>1.35877588</v>
      </c>
      <c r="J64" s="315"/>
      <c r="K64" s="315">
        <v>2.38074144</v>
      </c>
      <c r="L64" s="315"/>
      <c r="M64" s="315">
        <v>7.347540200000001</v>
      </c>
      <c r="N64" s="315"/>
      <c r="O64" s="315">
        <v>5.2782329599999995</v>
      </c>
      <c r="P64" s="309"/>
      <c r="Q64" s="309"/>
      <c r="R64" s="309"/>
      <c r="S64" s="309"/>
    </row>
    <row r="65" spans="1:19" s="310" customFormat="1" x14ac:dyDescent="0.2">
      <c r="A65" s="370"/>
      <c r="B65" s="311" t="s">
        <v>11</v>
      </c>
      <c r="C65" s="315">
        <v>40.533227279999998</v>
      </c>
      <c r="D65" s="315"/>
      <c r="E65" s="315">
        <v>39.925591999999995</v>
      </c>
      <c r="F65" s="315"/>
      <c r="G65" s="315">
        <v>35.674210879999997</v>
      </c>
      <c r="H65" s="315"/>
      <c r="I65" s="315">
        <v>19.101297599999999</v>
      </c>
      <c r="J65" s="315"/>
      <c r="K65" s="315">
        <v>25.355357720000001</v>
      </c>
      <c r="L65" s="315"/>
      <c r="M65" s="315">
        <v>36.423959879999998</v>
      </c>
      <c r="N65" s="315"/>
      <c r="O65" s="315">
        <v>0.32296880000000006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599</v>
      </c>
      <c r="O70" s="137"/>
      <c r="S70" s="356"/>
    </row>
    <row r="71" spans="1:19" x14ac:dyDescent="0.2">
      <c r="A71" s="320" t="s">
        <v>604</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533</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5.1409212399999999</v>
      </c>
      <c r="D83" s="315"/>
      <c r="E83" s="315">
        <v>4.5657925600000002</v>
      </c>
      <c r="F83" s="315"/>
      <c r="G83" s="315">
        <v>6.3001985200000004</v>
      </c>
      <c r="H83" s="315"/>
      <c r="I83" s="315">
        <v>2.5053151200000006</v>
      </c>
      <c r="J83" s="315"/>
      <c r="K83" s="315">
        <v>2.7844524400000004</v>
      </c>
      <c r="L83" s="315"/>
      <c r="M83" s="315">
        <v>4.8699081200000007</v>
      </c>
      <c r="N83" s="315"/>
      <c r="O83" s="315">
        <v>6.8469385600000008</v>
      </c>
      <c r="P83" s="309"/>
      <c r="Q83" s="309"/>
      <c r="R83" s="309"/>
      <c r="S83" s="309"/>
    </row>
    <row r="84" spans="1:19" s="137" customFormat="1" x14ac:dyDescent="0.2">
      <c r="A84" s="359" t="s">
        <v>505</v>
      </c>
      <c r="B84" s="361" t="s">
        <v>415</v>
      </c>
      <c r="C84" s="315">
        <v>16.567962319999999</v>
      </c>
      <c r="D84" s="315"/>
      <c r="E84" s="315">
        <v>15.115962959999999</v>
      </c>
      <c r="F84" s="315"/>
      <c r="G84" s="315">
        <v>17.31574152</v>
      </c>
      <c r="H84" s="315"/>
      <c r="I84" s="315">
        <v>5.1513523600000006</v>
      </c>
      <c r="J84" s="315"/>
      <c r="K84" s="315">
        <v>5.7511515599999994</v>
      </c>
      <c r="L84" s="315"/>
      <c r="M84" s="315">
        <v>15.813936600000002</v>
      </c>
      <c r="N84" s="315"/>
      <c r="O84" s="315">
        <v>1.61023016</v>
      </c>
      <c r="P84" s="309"/>
      <c r="Q84" s="309"/>
      <c r="R84" s="309"/>
      <c r="S84" s="309"/>
    </row>
    <row r="85" spans="1:19" s="137" customFormat="1" x14ac:dyDescent="0.2">
      <c r="A85" s="362" t="s">
        <v>211</v>
      </c>
      <c r="B85" s="363" t="s">
        <v>210</v>
      </c>
      <c r="C85" s="315">
        <v>10.515417639999999</v>
      </c>
      <c r="D85" s="315"/>
      <c r="E85" s="315">
        <v>9.8051900799999974</v>
      </c>
      <c r="F85" s="315"/>
      <c r="G85" s="315">
        <v>10.7502472</v>
      </c>
      <c r="H85" s="315"/>
      <c r="I85" s="315">
        <v>2.2607816000000001</v>
      </c>
      <c r="J85" s="315"/>
      <c r="K85" s="315">
        <v>2.1339009999999998</v>
      </c>
      <c r="L85" s="315"/>
      <c r="M85" s="315">
        <v>10.37883308</v>
      </c>
      <c r="N85" s="315"/>
      <c r="O85" s="315">
        <v>1.4833495600000002</v>
      </c>
      <c r="P85" s="309"/>
      <c r="Q85" s="309"/>
      <c r="R85" s="309"/>
      <c r="S85" s="309"/>
    </row>
    <row r="86" spans="1:19" s="137" customFormat="1" x14ac:dyDescent="0.2">
      <c r="A86" s="359" t="s">
        <v>506</v>
      </c>
      <c r="B86" s="361" t="s">
        <v>126</v>
      </c>
      <c r="C86" s="315">
        <v>9.3906285199999999</v>
      </c>
      <c r="D86" s="315"/>
      <c r="E86" s="315">
        <v>8.2683893599999987</v>
      </c>
      <c r="F86" s="315"/>
      <c r="G86" s="315">
        <v>9.7098262799999997</v>
      </c>
      <c r="H86" s="315"/>
      <c r="I86" s="315">
        <v>2.7313932800000003</v>
      </c>
      <c r="J86" s="315"/>
      <c r="K86" s="315">
        <v>2.7729178399999999</v>
      </c>
      <c r="L86" s="315"/>
      <c r="M86" s="315">
        <v>8.8378105199999997</v>
      </c>
      <c r="N86" s="315"/>
      <c r="O86" s="315">
        <v>2.9021053599999997</v>
      </c>
      <c r="P86" s="309"/>
      <c r="Q86" s="309"/>
      <c r="R86" s="309"/>
      <c r="S86" s="309"/>
    </row>
    <row r="87" spans="1:19" x14ac:dyDescent="0.2">
      <c r="A87" s="364" t="s">
        <v>507</v>
      </c>
      <c r="B87" s="361" t="s">
        <v>178</v>
      </c>
      <c r="C87" s="315">
        <v>22.60463296</v>
      </c>
      <c r="D87" s="315"/>
      <c r="E87" s="315">
        <v>19.518930479999998</v>
      </c>
      <c r="F87" s="315"/>
      <c r="G87" s="315">
        <v>23.874315080000002</v>
      </c>
      <c r="H87" s="315"/>
      <c r="I87" s="315">
        <v>9.8367068800000013</v>
      </c>
      <c r="J87" s="315"/>
      <c r="K87" s="315">
        <v>13.373215239999999</v>
      </c>
      <c r="L87" s="315"/>
      <c r="M87" s="315">
        <v>19.112832200000003</v>
      </c>
      <c r="N87" s="315"/>
      <c r="O87" s="315">
        <v>1.2157468400000002</v>
      </c>
    </row>
    <row r="88" spans="1:19" x14ac:dyDescent="0.2">
      <c r="A88" s="359" t="s">
        <v>508</v>
      </c>
      <c r="B88" s="361" t="s">
        <v>509</v>
      </c>
      <c r="C88" s="315">
        <v>10.99617428</v>
      </c>
      <c r="D88" s="315"/>
      <c r="E88" s="315">
        <v>10.028238079999999</v>
      </c>
      <c r="F88" s="315"/>
      <c r="G88" s="315">
        <v>11.836806520000001</v>
      </c>
      <c r="H88" s="315"/>
      <c r="I88" s="315">
        <v>2.7683040000000001</v>
      </c>
      <c r="J88" s="315"/>
      <c r="K88" s="315">
        <v>4.6853545200000006</v>
      </c>
      <c r="L88" s="315"/>
      <c r="M88" s="315">
        <v>10.219655599999999</v>
      </c>
      <c r="N88" s="315"/>
      <c r="O88" s="315">
        <v>2.4176521599999998</v>
      </c>
    </row>
    <row r="89" spans="1:19" x14ac:dyDescent="0.2">
      <c r="A89" s="359" t="s">
        <v>510</v>
      </c>
      <c r="B89" s="361" t="s">
        <v>511</v>
      </c>
      <c r="C89" s="315">
        <v>13.334193599999999</v>
      </c>
      <c r="D89" s="315"/>
      <c r="E89" s="315">
        <v>8.3999876799999988</v>
      </c>
      <c r="F89" s="315"/>
      <c r="G89" s="315">
        <v>14.109122719999998</v>
      </c>
      <c r="H89" s="315"/>
      <c r="I89" s="315">
        <v>9.1930762000000001</v>
      </c>
      <c r="J89" s="315"/>
      <c r="K89" s="315">
        <v>6.7315925600000011</v>
      </c>
      <c r="L89" s="315"/>
      <c r="M89" s="315">
        <v>8.4871586800000003</v>
      </c>
      <c r="N89" s="315"/>
      <c r="O89" s="315">
        <v>3.98174392</v>
      </c>
    </row>
    <row r="90" spans="1:19" x14ac:dyDescent="0.2">
      <c r="A90" s="366" t="s">
        <v>512</v>
      </c>
      <c r="B90" s="367" t="s">
        <v>513</v>
      </c>
      <c r="C90" s="315">
        <v>12.82168888</v>
      </c>
      <c r="D90" s="315"/>
      <c r="E90" s="315">
        <v>12.013365279999999</v>
      </c>
      <c r="F90" s="315"/>
      <c r="G90" s="315">
        <v>13.338611440000001</v>
      </c>
      <c r="H90" s="315"/>
      <c r="I90" s="315">
        <v>1.5640917600000002</v>
      </c>
      <c r="J90" s="315"/>
      <c r="K90" s="315">
        <v>4.0278823199999998</v>
      </c>
      <c r="L90" s="315"/>
      <c r="M90" s="315">
        <v>12.517347920000001</v>
      </c>
      <c r="N90" s="315"/>
      <c r="O90" s="315">
        <v>0.99197560000000007</v>
      </c>
    </row>
    <row r="91" spans="1:19" x14ac:dyDescent="0.2">
      <c r="A91" s="359" t="s">
        <v>514</v>
      </c>
      <c r="B91" s="368" t="s">
        <v>128</v>
      </c>
      <c r="C91" s="315">
        <v>26.27833936</v>
      </c>
      <c r="D91" s="315"/>
      <c r="E91" s="315">
        <v>23.76799488</v>
      </c>
      <c r="F91" s="315"/>
      <c r="G91" s="315">
        <v>27.777623720000005</v>
      </c>
      <c r="H91" s="315"/>
      <c r="I91" s="315">
        <v>9.4422235600000004</v>
      </c>
      <c r="J91" s="315"/>
      <c r="K91" s="315">
        <v>12.803406000000001</v>
      </c>
      <c r="L91" s="315"/>
      <c r="M91" s="315">
        <v>24.767093120000002</v>
      </c>
      <c r="N91" s="315"/>
      <c r="O91" s="315">
        <v>0.89047112000000006</v>
      </c>
    </row>
    <row r="92" spans="1:19" x14ac:dyDescent="0.2">
      <c r="A92" s="359" t="s">
        <v>388</v>
      </c>
      <c r="B92" s="368" t="s">
        <v>515</v>
      </c>
      <c r="C92" s="315">
        <v>22.07171876</v>
      </c>
      <c r="D92" s="315"/>
      <c r="E92" s="315">
        <v>20.190304959999999</v>
      </c>
      <c r="F92" s="315"/>
      <c r="G92" s="315">
        <v>22.45325236</v>
      </c>
      <c r="H92" s="315"/>
      <c r="I92" s="315">
        <v>6.6000981200000011</v>
      </c>
      <c r="J92" s="315"/>
      <c r="K92" s="315">
        <v>6.7477409999999995</v>
      </c>
      <c r="L92" s="315"/>
      <c r="M92" s="315">
        <v>20.600795600000001</v>
      </c>
      <c r="N92" s="315"/>
      <c r="O92" s="315">
        <v>0.98274792</v>
      </c>
    </row>
    <row r="93" spans="1:19" x14ac:dyDescent="0.2">
      <c r="A93" s="359" t="s">
        <v>271</v>
      </c>
      <c r="B93" s="369" t="s">
        <v>516</v>
      </c>
      <c r="C93" s="315">
        <v>29.854533799999995</v>
      </c>
      <c r="D93" s="315"/>
      <c r="E93" s="315">
        <v>25.646059039999997</v>
      </c>
      <c r="F93" s="315"/>
      <c r="G93" s="315">
        <v>30.619749159999998</v>
      </c>
      <c r="H93" s="315"/>
      <c r="I93" s="315">
        <v>10.104309600000001</v>
      </c>
      <c r="J93" s="315"/>
      <c r="K93" s="315">
        <v>15.599393039999999</v>
      </c>
      <c r="L93" s="315"/>
      <c r="M93" s="315">
        <v>26.158165880000002</v>
      </c>
      <c r="N93" s="315"/>
      <c r="O93" s="315">
        <v>0.82126351999999991</v>
      </c>
    </row>
    <row r="94" spans="1:19" x14ac:dyDescent="0.2">
      <c r="A94" s="359" t="s">
        <v>517</v>
      </c>
      <c r="B94" s="309" t="s">
        <v>129</v>
      </c>
      <c r="C94" s="315">
        <v>32.559923760000004</v>
      </c>
      <c r="D94" s="315"/>
      <c r="E94" s="315">
        <v>28.777652959999998</v>
      </c>
      <c r="F94" s="315"/>
      <c r="G94" s="315">
        <v>33.258865640000003</v>
      </c>
      <c r="H94" s="315"/>
      <c r="I94" s="315">
        <v>11.631490640000001</v>
      </c>
      <c r="J94" s="315"/>
      <c r="K94" s="315">
        <v>20.39778664</v>
      </c>
      <c r="L94" s="315"/>
      <c r="M94" s="315">
        <v>27.0601716</v>
      </c>
      <c r="N94" s="315"/>
      <c r="O94" s="315">
        <v>0.68746215999999993</v>
      </c>
    </row>
    <row r="95" spans="1:19" s="310" customFormat="1" x14ac:dyDescent="0.2">
      <c r="A95" s="359" t="s">
        <v>518</v>
      </c>
      <c r="B95" s="309" t="s">
        <v>519</v>
      </c>
      <c r="C95" s="315">
        <v>16.894514000000001</v>
      </c>
      <c r="D95" s="315"/>
      <c r="E95" s="315">
        <v>13.991801039999997</v>
      </c>
      <c r="F95" s="315"/>
      <c r="G95" s="315">
        <v>19.135901399999998</v>
      </c>
      <c r="H95" s="315"/>
      <c r="I95" s="315">
        <v>8.512534800000001</v>
      </c>
      <c r="J95" s="315"/>
      <c r="K95" s="315">
        <v>9.1169478399999999</v>
      </c>
      <c r="L95" s="315"/>
      <c r="M95" s="315">
        <v>15.07802912</v>
      </c>
      <c r="N95" s="315"/>
      <c r="O95" s="315">
        <v>2.20772244</v>
      </c>
    </row>
    <row r="96" spans="1:19" s="310" customFormat="1" x14ac:dyDescent="0.2">
      <c r="A96" s="359"/>
      <c r="B96" s="309" t="s">
        <v>106</v>
      </c>
      <c r="C96" s="315">
        <v>3.7938955600000002</v>
      </c>
      <c r="D96" s="315"/>
      <c r="E96" s="315">
        <v>1.9159823199999999</v>
      </c>
      <c r="F96" s="315"/>
      <c r="G96" s="315">
        <v>3.85947716</v>
      </c>
      <c r="H96" s="315"/>
      <c r="I96" s="315">
        <v>0</v>
      </c>
      <c r="J96" s="315"/>
      <c r="K96" s="315">
        <v>2.12698024</v>
      </c>
      <c r="L96" s="315"/>
      <c r="M96" s="315">
        <v>3.22276724</v>
      </c>
      <c r="N96" s="315"/>
      <c r="O96" s="315">
        <v>13.98685596</v>
      </c>
      <c r="P96" s="309"/>
      <c r="Q96" s="309"/>
      <c r="R96" s="309"/>
      <c r="S96" s="309"/>
    </row>
    <row r="97" spans="1:19" s="310" customFormat="1" ht="22.5" customHeight="1" x14ac:dyDescent="0.2">
      <c r="A97" s="359"/>
      <c r="B97" s="309" t="s">
        <v>788</v>
      </c>
      <c r="C97" s="315">
        <v>38.993445399999999</v>
      </c>
      <c r="D97" s="315"/>
      <c r="E97" s="315">
        <v>37.686190079999996</v>
      </c>
      <c r="F97" s="315"/>
      <c r="G97" s="315">
        <v>38.05725924</v>
      </c>
      <c r="H97" s="315"/>
      <c r="I97" s="315">
        <v>24.792469239999999</v>
      </c>
      <c r="J97" s="315"/>
      <c r="K97" s="315">
        <v>33.461874600000002</v>
      </c>
      <c r="L97" s="315"/>
      <c r="M97" s="315">
        <v>40.848632440000003</v>
      </c>
      <c r="N97" s="315"/>
      <c r="O97" s="315">
        <v>0.37141412000000001</v>
      </c>
      <c r="P97" s="309"/>
      <c r="Q97" s="309"/>
      <c r="R97" s="309"/>
      <c r="S97" s="309"/>
    </row>
    <row r="98" spans="1:19" s="310" customFormat="1" x14ac:dyDescent="0.2">
      <c r="A98" s="359"/>
      <c r="B98" s="310" t="s">
        <v>794</v>
      </c>
      <c r="C98" s="315">
        <v>5.81216636</v>
      </c>
      <c r="D98" s="315"/>
      <c r="E98" s="315">
        <v>5.0743419999999988</v>
      </c>
      <c r="F98" s="315"/>
      <c r="G98" s="315">
        <v>5.9126359600000002</v>
      </c>
      <c r="H98" s="315"/>
      <c r="I98" s="315">
        <v>0</v>
      </c>
      <c r="J98" s="315"/>
      <c r="K98" s="315">
        <v>2.8813430800000002</v>
      </c>
      <c r="L98" s="315"/>
      <c r="M98" s="315">
        <v>5.1698077200000006</v>
      </c>
      <c r="N98" s="315"/>
      <c r="O98" s="315">
        <v>9.2645907200000011</v>
      </c>
      <c r="P98" s="309"/>
      <c r="Q98" s="309"/>
      <c r="R98" s="309"/>
      <c r="S98" s="309"/>
    </row>
    <row r="99" spans="1:19" s="310" customFormat="1" x14ac:dyDescent="0.2">
      <c r="A99" s="370"/>
      <c r="B99" s="311" t="s">
        <v>11</v>
      </c>
      <c r="C99" s="315">
        <v>38.943555559999993</v>
      </c>
      <c r="D99" s="315"/>
      <c r="E99" s="315">
        <v>37.744182559999992</v>
      </c>
      <c r="F99" s="315"/>
      <c r="G99" s="315">
        <v>37.981130879999995</v>
      </c>
      <c r="H99" s="315"/>
      <c r="I99" s="315">
        <v>24.792469239999999</v>
      </c>
      <c r="J99" s="315"/>
      <c r="K99" s="315">
        <v>33.572606760000006</v>
      </c>
      <c r="L99" s="315"/>
      <c r="M99" s="315">
        <v>40.864780879999998</v>
      </c>
      <c r="N99" s="315"/>
      <c r="O99" s="315">
        <v>0.37141412000000001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452</v>
      </c>
      <c r="B1" s="310" t="s">
        <v>802</v>
      </c>
    </row>
    <row r="2" spans="1:13" x14ac:dyDescent="0.2">
      <c r="A2" s="321"/>
      <c r="B2" s="319" t="s">
        <v>804</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793</v>
      </c>
      <c r="C4" s="323"/>
      <c r="D4" s="323"/>
      <c r="E4" s="323"/>
      <c r="F4" s="323"/>
      <c r="G4" s="323"/>
      <c r="H4" s="323"/>
      <c r="I4" s="323"/>
      <c r="J4" s="346" t="s">
        <v>789</v>
      </c>
      <c r="K4" s="347"/>
      <c r="L4" s="346" t="s">
        <v>790</v>
      </c>
      <c r="M4" s="323"/>
    </row>
    <row r="5" spans="1:13" ht="14.25" x14ac:dyDescent="0.2">
      <c r="A5" s="318" t="s">
        <v>9</v>
      </c>
      <c r="B5" s="309" t="s">
        <v>111</v>
      </c>
      <c r="C5" s="324" t="s">
        <v>10</v>
      </c>
      <c r="D5" s="309" t="s">
        <v>112</v>
      </c>
      <c r="E5" s="324" t="s">
        <v>10</v>
      </c>
      <c r="F5" s="309" t="s">
        <v>113</v>
      </c>
      <c r="G5" s="324" t="s">
        <v>10</v>
      </c>
      <c r="H5" s="309" t="s">
        <v>554</v>
      </c>
      <c r="I5" s="324" t="s">
        <v>10</v>
      </c>
      <c r="J5" s="309" t="s">
        <v>554</v>
      </c>
      <c r="K5" s="325" t="s">
        <v>10</v>
      </c>
      <c r="L5" s="309" t="s">
        <v>554</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791</v>
      </c>
      <c r="M9" s="329" t="s">
        <v>792</v>
      </c>
    </row>
    <row r="11" spans="1:13" x14ac:dyDescent="0.2">
      <c r="A11" s="330" t="s">
        <v>32</v>
      </c>
    </row>
    <row r="12" spans="1:13" x14ac:dyDescent="0.2">
      <c r="A12" s="331" t="s">
        <v>725</v>
      </c>
      <c r="B12" s="332">
        <v>18.399999999999999</v>
      </c>
      <c r="C12" s="332">
        <v>9.1</v>
      </c>
      <c r="D12" s="332">
        <v>58</v>
      </c>
      <c r="E12" s="332">
        <v>16.8</v>
      </c>
      <c r="F12" s="332">
        <v>369.8</v>
      </c>
      <c r="G12" s="332">
        <v>191</v>
      </c>
      <c r="H12" s="332">
        <v>446.7</v>
      </c>
      <c r="I12" s="332">
        <v>217.5</v>
      </c>
      <c r="J12" s="332" t="s">
        <v>487</v>
      </c>
      <c r="K12" s="332" t="s">
        <v>487</v>
      </c>
      <c r="L12" s="332">
        <v>450.1</v>
      </c>
      <c r="M12" s="332">
        <v>220.1</v>
      </c>
    </row>
    <row r="13" spans="1:13" x14ac:dyDescent="0.2">
      <c r="A13" s="331" t="s">
        <v>46</v>
      </c>
      <c r="B13" s="332">
        <v>234.4</v>
      </c>
      <c r="C13" s="332">
        <v>201.3</v>
      </c>
      <c r="D13" s="332">
        <v>802.5</v>
      </c>
      <c r="E13" s="332">
        <v>676</v>
      </c>
      <c r="F13" s="332">
        <v>2181.4</v>
      </c>
      <c r="G13" s="332">
        <v>1958</v>
      </c>
      <c r="H13" s="332">
        <v>3222.8</v>
      </c>
      <c r="I13" s="332">
        <v>2837.8</v>
      </c>
      <c r="J13" s="332">
        <v>21</v>
      </c>
      <c r="K13" s="332">
        <v>16.5</v>
      </c>
      <c r="L13" s="332">
        <v>3243.8</v>
      </c>
      <c r="M13" s="332">
        <v>2854.4</v>
      </c>
    </row>
    <row r="14" spans="1:13" x14ac:dyDescent="0.2">
      <c r="A14" s="331" t="s">
        <v>726</v>
      </c>
      <c r="B14" s="332">
        <v>70</v>
      </c>
      <c r="C14" s="332">
        <v>63.2</v>
      </c>
      <c r="D14" s="332">
        <v>314.3</v>
      </c>
      <c r="E14" s="332">
        <v>272.39999999999998</v>
      </c>
      <c r="F14" s="332">
        <v>538.20000000000005</v>
      </c>
      <c r="G14" s="332">
        <v>478.7</v>
      </c>
      <c r="H14" s="332">
        <v>923.4</v>
      </c>
      <c r="I14" s="332">
        <v>815.2</v>
      </c>
      <c r="J14" s="332" t="s">
        <v>487</v>
      </c>
      <c r="K14" s="332" t="s">
        <v>487</v>
      </c>
      <c r="L14" s="332">
        <v>927.1</v>
      </c>
      <c r="M14" s="332">
        <v>818.5</v>
      </c>
    </row>
    <row r="15" spans="1:13" s="311" customFormat="1" ht="21" customHeight="1" x14ac:dyDescent="0.2">
      <c r="A15" s="333" t="s">
        <v>41</v>
      </c>
      <c r="B15" s="332">
        <v>322.8</v>
      </c>
      <c r="C15" s="332">
        <v>273.60000000000002</v>
      </c>
      <c r="D15" s="332">
        <v>1174.7</v>
      </c>
      <c r="E15" s="332">
        <v>965.2</v>
      </c>
      <c r="F15" s="332">
        <v>3089.5</v>
      </c>
      <c r="G15" s="332">
        <v>2627.6</v>
      </c>
      <c r="H15" s="332">
        <v>4593</v>
      </c>
      <c r="I15" s="332">
        <v>3870.5</v>
      </c>
      <c r="J15" s="332">
        <v>28</v>
      </c>
      <c r="K15" s="332">
        <v>22.5</v>
      </c>
      <c r="L15" s="332">
        <v>4621</v>
      </c>
      <c r="M15" s="332">
        <v>3893</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311.8</v>
      </c>
      <c r="C18" s="332">
        <v>266.39999999999998</v>
      </c>
      <c r="D18" s="332">
        <v>1132.0999999999999</v>
      </c>
      <c r="E18" s="332">
        <v>949.4</v>
      </c>
      <c r="F18" s="332">
        <v>3019.7</v>
      </c>
      <c r="G18" s="332">
        <v>2592.8000000000002</v>
      </c>
      <c r="H18" s="332">
        <v>4469.6000000000004</v>
      </c>
      <c r="I18" s="332">
        <v>3812.5</v>
      </c>
      <c r="J18" s="332">
        <v>27.5</v>
      </c>
      <c r="K18" s="332">
        <v>22</v>
      </c>
      <c r="L18" s="332">
        <v>4497.1000000000004</v>
      </c>
      <c r="M18" s="332">
        <v>3834.5</v>
      </c>
    </row>
    <row r="19" spans="1:13" x14ac:dyDescent="0.2">
      <c r="A19" s="309" t="s">
        <v>116</v>
      </c>
      <c r="B19" s="332">
        <v>310.10000000000002</v>
      </c>
      <c r="C19" s="332">
        <v>265.60000000000002</v>
      </c>
      <c r="D19" s="332">
        <v>1119.7</v>
      </c>
      <c r="E19" s="332">
        <v>948</v>
      </c>
      <c r="F19" s="332">
        <v>2926.7</v>
      </c>
      <c r="G19" s="332">
        <v>2563</v>
      </c>
      <c r="H19" s="332">
        <v>4362.5</v>
      </c>
      <c r="I19" s="332">
        <v>3780.6</v>
      </c>
      <c r="J19" s="332">
        <v>25.6</v>
      </c>
      <c r="K19" s="332">
        <v>20.5</v>
      </c>
      <c r="L19" s="332">
        <v>4388.1000000000004</v>
      </c>
      <c r="M19" s="332">
        <v>3801</v>
      </c>
    </row>
    <row r="20" spans="1:13" s="310" customFormat="1" ht="38.25" customHeight="1" x14ac:dyDescent="0.2">
      <c r="A20" s="335" t="s">
        <v>775</v>
      </c>
      <c r="I20" s="315"/>
      <c r="J20" s="315"/>
      <c r="K20" s="315"/>
      <c r="L20" s="315"/>
      <c r="M20" s="315"/>
    </row>
    <row r="21" spans="1:13" x14ac:dyDescent="0.2">
      <c r="A21" s="318" t="s">
        <v>452</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793</v>
      </c>
      <c r="C23" s="323"/>
      <c r="D23" s="323"/>
      <c r="E23" s="323"/>
      <c r="F23" s="323"/>
      <c r="G23" s="323"/>
      <c r="H23" s="323"/>
      <c r="I23" s="323"/>
      <c r="J23" s="346" t="s">
        <v>789</v>
      </c>
      <c r="K23" s="347"/>
      <c r="L23" s="346" t="s">
        <v>790</v>
      </c>
      <c r="M23" s="323"/>
    </row>
    <row r="24" spans="1:13" ht="14.25" x14ac:dyDescent="0.2">
      <c r="A24" s="318" t="s">
        <v>9</v>
      </c>
      <c r="B24" s="309" t="s">
        <v>111</v>
      </c>
      <c r="C24" s="324" t="s">
        <v>10</v>
      </c>
      <c r="D24" s="309" t="s">
        <v>112</v>
      </c>
      <c r="E24" s="324" t="s">
        <v>10</v>
      </c>
      <c r="F24" s="309" t="s">
        <v>113</v>
      </c>
      <c r="G24" s="324" t="s">
        <v>10</v>
      </c>
      <c r="H24" s="309" t="s">
        <v>554</v>
      </c>
      <c r="I24" s="324" t="s">
        <v>10</v>
      </c>
      <c r="J24" s="309" t="s">
        <v>554</v>
      </c>
      <c r="K24" s="325" t="s">
        <v>10</v>
      </c>
      <c r="L24" s="309" t="s">
        <v>554</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791</v>
      </c>
      <c r="M28" s="329" t="s">
        <v>792</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725</v>
      </c>
      <c r="B31" s="332">
        <v>7.8</v>
      </c>
      <c r="C31" s="332">
        <v>4.5999999999999996</v>
      </c>
      <c r="D31" s="332">
        <v>17.8</v>
      </c>
      <c r="E31" s="332">
        <v>5.5</v>
      </c>
      <c r="F31" s="332">
        <v>195.3</v>
      </c>
      <c r="G31" s="332">
        <v>115.9</v>
      </c>
      <c r="H31" s="332">
        <v>221.3</v>
      </c>
      <c r="I31" s="332">
        <v>126.6</v>
      </c>
      <c r="J31" s="332" t="s">
        <v>487</v>
      </c>
      <c r="K31" s="332" t="s">
        <v>487</v>
      </c>
      <c r="L31" s="332">
        <v>222.7</v>
      </c>
      <c r="M31" s="332">
        <v>127.6</v>
      </c>
    </row>
    <row r="32" spans="1:13" x14ac:dyDescent="0.2">
      <c r="A32" s="331" t="s">
        <v>46</v>
      </c>
      <c r="B32" s="332">
        <v>97.7</v>
      </c>
      <c r="C32" s="332">
        <v>83</v>
      </c>
      <c r="D32" s="332">
        <v>193.3</v>
      </c>
      <c r="E32" s="332">
        <v>158.1</v>
      </c>
      <c r="F32" s="332">
        <v>1331.1</v>
      </c>
      <c r="G32" s="332">
        <v>1219.4000000000001</v>
      </c>
      <c r="H32" s="332">
        <v>1623</v>
      </c>
      <c r="I32" s="332">
        <v>1460.8</v>
      </c>
      <c r="J32" s="332">
        <v>14</v>
      </c>
      <c r="K32" s="332">
        <v>10.9</v>
      </c>
      <c r="L32" s="332">
        <v>1637</v>
      </c>
      <c r="M32" s="332">
        <v>1471.7</v>
      </c>
    </row>
    <row r="33" spans="1:13" x14ac:dyDescent="0.2">
      <c r="A33" s="331" t="s">
        <v>726</v>
      </c>
      <c r="B33" s="332">
        <v>27.9</v>
      </c>
      <c r="C33" s="332">
        <v>23.3</v>
      </c>
      <c r="D33" s="332">
        <v>62.2</v>
      </c>
      <c r="E33" s="332">
        <v>53.4</v>
      </c>
      <c r="F33" s="332">
        <v>351.9</v>
      </c>
      <c r="G33" s="332">
        <v>317.10000000000002</v>
      </c>
      <c r="H33" s="332">
        <v>442.5</v>
      </c>
      <c r="I33" s="332">
        <v>394.5</v>
      </c>
      <c r="J33" s="332" t="s">
        <v>487</v>
      </c>
      <c r="K33" s="332" t="s">
        <v>487</v>
      </c>
      <c r="L33" s="332">
        <v>446.1</v>
      </c>
      <c r="M33" s="332">
        <v>397.9</v>
      </c>
    </row>
    <row r="34" spans="1:13" s="311" customFormat="1" ht="21" customHeight="1" x14ac:dyDescent="0.2">
      <c r="A34" s="333" t="s">
        <v>41</v>
      </c>
      <c r="B34" s="332">
        <v>133.30000000000001</v>
      </c>
      <c r="C34" s="332">
        <v>110.9</v>
      </c>
      <c r="D34" s="332">
        <v>273.2</v>
      </c>
      <c r="E34" s="332">
        <v>217</v>
      </c>
      <c r="F34" s="332">
        <v>1878.2</v>
      </c>
      <c r="G34" s="332">
        <v>1652.4</v>
      </c>
      <c r="H34" s="332">
        <v>2286.8000000000002</v>
      </c>
      <c r="I34" s="332">
        <v>1981.9</v>
      </c>
      <c r="J34" s="332">
        <v>18.899999999999999</v>
      </c>
      <c r="K34" s="332">
        <v>15.3</v>
      </c>
      <c r="L34" s="332">
        <v>2305.8000000000002</v>
      </c>
      <c r="M34" s="332">
        <v>1997.2</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129.80000000000001</v>
      </c>
      <c r="C37" s="332">
        <v>109.6</v>
      </c>
      <c r="D37" s="332">
        <v>263.89999999999998</v>
      </c>
      <c r="E37" s="332">
        <v>212</v>
      </c>
      <c r="F37" s="332">
        <v>1838.6</v>
      </c>
      <c r="G37" s="332">
        <v>1632.6</v>
      </c>
      <c r="H37" s="332">
        <v>2234.4</v>
      </c>
      <c r="I37" s="332">
        <v>1955.8</v>
      </c>
      <c r="J37" s="332">
        <v>18.5</v>
      </c>
      <c r="K37" s="332">
        <v>14.8</v>
      </c>
      <c r="L37" s="332">
        <v>2252.8000000000002</v>
      </c>
      <c r="M37" s="332">
        <v>1970.6</v>
      </c>
    </row>
    <row r="38" spans="1:13" s="310" customFormat="1" ht="12.75" customHeight="1" x14ac:dyDescent="0.2">
      <c r="A38" s="309" t="s">
        <v>116</v>
      </c>
      <c r="B38" s="332">
        <v>128.4</v>
      </c>
      <c r="C38" s="332">
        <v>109.1</v>
      </c>
      <c r="D38" s="332">
        <v>259.8</v>
      </c>
      <c r="E38" s="332">
        <v>212</v>
      </c>
      <c r="F38" s="332">
        <v>1800</v>
      </c>
      <c r="G38" s="332">
        <v>1616.9</v>
      </c>
      <c r="H38" s="332">
        <v>2190.3000000000002</v>
      </c>
      <c r="I38" s="332">
        <v>1939.5</v>
      </c>
      <c r="J38" s="332">
        <v>18.5</v>
      </c>
      <c r="K38" s="332">
        <v>14.8</v>
      </c>
      <c r="L38" s="332">
        <v>2208.8000000000002</v>
      </c>
      <c r="M38" s="332">
        <v>1954.3</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725</v>
      </c>
      <c r="B41" s="332">
        <v>10.6</v>
      </c>
      <c r="C41" s="332">
        <v>4.5</v>
      </c>
      <c r="D41" s="332">
        <v>40.200000000000003</v>
      </c>
      <c r="E41" s="332">
        <v>11.3</v>
      </c>
      <c r="F41" s="332">
        <v>174.6</v>
      </c>
      <c r="G41" s="332">
        <v>75.099999999999994</v>
      </c>
      <c r="H41" s="332">
        <v>225.4</v>
      </c>
      <c r="I41" s="332">
        <v>90.9</v>
      </c>
      <c r="J41" s="332" t="s">
        <v>487</v>
      </c>
      <c r="K41" s="332" t="s">
        <v>487</v>
      </c>
      <c r="L41" s="332">
        <v>227.4</v>
      </c>
      <c r="M41" s="332">
        <v>92.4</v>
      </c>
    </row>
    <row r="42" spans="1:13" x14ac:dyDescent="0.2">
      <c r="A42" s="331" t="s">
        <v>46</v>
      </c>
      <c r="B42" s="332">
        <v>136.69999999999999</v>
      </c>
      <c r="C42" s="332">
        <v>118.3</v>
      </c>
      <c r="D42" s="332">
        <v>609.20000000000005</v>
      </c>
      <c r="E42" s="332">
        <v>518</v>
      </c>
      <c r="F42" s="332">
        <v>850.4</v>
      </c>
      <c r="G42" s="332">
        <v>738.6</v>
      </c>
      <c r="H42" s="332">
        <v>1599.8</v>
      </c>
      <c r="I42" s="332">
        <v>1377</v>
      </c>
      <c r="J42" s="332">
        <v>7</v>
      </c>
      <c r="K42" s="332">
        <v>5.6</v>
      </c>
      <c r="L42" s="332">
        <v>1606.8</v>
      </c>
      <c r="M42" s="332">
        <v>1382.6</v>
      </c>
    </row>
    <row r="43" spans="1:13" x14ac:dyDescent="0.2">
      <c r="A43" s="331" t="s">
        <v>726</v>
      </c>
      <c r="B43" s="332">
        <v>42.2</v>
      </c>
      <c r="C43" s="332">
        <v>39.9</v>
      </c>
      <c r="D43" s="332">
        <v>252.1</v>
      </c>
      <c r="E43" s="332">
        <v>219</v>
      </c>
      <c r="F43" s="332">
        <v>186.3</v>
      </c>
      <c r="G43" s="332">
        <v>161.5</v>
      </c>
      <c r="H43" s="332">
        <v>480.9</v>
      </c>
      <c r="I43" s="332">
        <v>420.7</v>
      </c>
      <c r="J43" s="332" t="s">
        <v>487</v>
      </c>
      <c r="K43" s="332" t="s">
        <v>487</v>
      </c>
      <c r="L43" s="332">
        <v>481</v>
      </c>
      <c r="M43" s="332">
        <v>420.7</v>
      </c>
    </row>
    <row r="44" spans="1:13" s="311" customFormat="1" ht="21" customHeight="1" x14ac:dyDescent="0.2">
      <c r="A44" s="333" t="s">
        <v>41</v>
      </c>
      <c r="B44" s="332">
        <v>189.5</v>
      </c>
      <c r="C44" s="332">
        <v>162.69999999999999</v>
      </c>
      <c r="D44" s="332">
        <v>901.5</v>
      </c>
      <c r="E44" s="332">
        <v>748.2</v>
      </c>
      <c r="F44" s="332">
        <v>1211.3</v>
      </c>
      <c r="G44" s="332">
        <v>975.2</v>
      </c>
      <c r="H44" s="332">
        <v>2306.1</v>
      </c>
      <c r="I44" s="332">
        <v>1888.6</v>
      </c>
      <c r="J44" s="332">
        <v>9.1</v>
      </c>
      <c r="K44" s="332">
        <v>7.2</v>
      </c>
      <c r="L44" s="332">
        <v>2315.1999999999998</v>
      </c>
      <c r="M44" s="332">
        <v>1895.7</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182</v>
      </c>
      <c r="C47" s="332">
        <v>156.80000000000001</v>
      </c>
      <c r="D47" s="332">
        <v>868.2</v>
      </c>
      <c r="E47" s="332">
        <v>737.4</v>
      </c>
      <c r="F47" s="332">
        <v>1181.0999999999999</v>
      </c>
      <c r="G47" s="332">
        <v>960.1</v>
      </c>
      <c r="H47" s="332">
        <v>2235.1999999999998</v>
      </c>
      <c r="I47" s="332">
        <v>1856.8</v>
      </c>
      <c r="J47" s="332">
        <v>9.1</v>
      </c>
      <c r="K47" s="332">
        <v>7.2</v>
      </c>
      <c r="L47" s="332">
        <v>2244.3000000000002</v>
      </c>
      <c r="M47" s="332">
        <v>1863.9</v>
      </c>
    </row>
    <row r="48" spans="1:13" x14ac:dyDescent="0.2">
      <c r="A48" s="309" t="s">
        <v>116</v>
      </c>
      <c r="B48" s="332">
        <v>181.7</v>
      </c>
      <c r="C48" s="332">
        <v>156.5</v>
      </c>
      <c r="D48" s="332">
        <v>860</v>
      </c>
      <c r="E48" s="332">
        <v>735.9</v>
      </c>
      <c r="F48" s="332">
        <v>1126.5999999999999</v>
      </c>
      <c r="G48" s="332">
        <v>946.2</v>
      </c>
      <c r="H48" s="332">
        <v>2172.1999999999998</v>
      </c>
      <c r="I48" s="332">
        <v>1841</v>
      </c>
      <c r="J48" s="332">
        <v>7.1</v>
      </c>
      <c r="K48" s="332">
        <v>5.6</v>
      </c>
      <c r="L48" s="332">
        <v>2179.3000000000002</v>
      </c>
      <c r="M48" s="332">
        <v>1846.7</v>
      </c>
    </row>
    <row r="49" spans="1:9" ht="39.75" customHeight="1" x14ac:dyDescent="0.2">
      <c r="A49" s="335" t="s">
        <v>775</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603</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27.273868439999998</v>
      </c>
      <c r="E13" s="6">
        <v>26.192526640000001</v>
      </c>
      <c r="G13" s="6">
        <v>30.1168406</v>
      </c>
    </row>
    <row r="14" spans="1:7" s="30" customFormat="1" ht="25.5" x14ac:dyDescent="0.2">
      <c r="A14" s="31" t="s">
        <v>77</v>
      </c>
      <c r="B14" s="32" t="s">
        <v>813</v>
      </c>
      <c r="C14" s="6">
        <v>48.164105079999999</v>
      </c>
      <c r="D14" s="3"/>
      <c r="E14" s="6">
        <v>45.091383679999993</v>
      </c>
      <c r="F14" s="3"/>
      <c r="G14" s="6">
        <v>50.796071479999995</v>
      </c>
    </row>
    <row r="15" spans="1:7" s="30" customFormat="1" ht="25.5" x14ac:dyDescent="0.2">
      <c r="A15" s="31" t="s">
        <v>78</v>
      </c>
      <c r="B15" s="32" t="s">
        <v>814</v>
      </c>
      <c r="C15" s="6">
        <v>42.093418640000003</v>
      </c>
      <c r="D15" s="3"/>
      <c r="E15" s="6">
        <v>39.240834639999989</v>
      </c>
      <c r="F15" s="3"/>
      <c r="G15" s="6">
        <v>44.634288159999997</v>
      </c>
    </row>
    <row r="16" spans="1:7" s="30" customFormat="1" ht="25.5" x14ac:dyDescent="0.2">
      <c r="A16" s="31" t="s">
        <v>79</v>
      </c>
      <c r="B16" s="32" t="s">
        <v>815</v>
      </c>
      <c r="C16" s="6">
        <v>28.663980800000001</v>
      </c>
      <c r="D16" s="3"/>
      <c r="E16" s="6">
        <v>24.916692079999994</v>
      </c>
      <c r="F16" s="3"/>
      <c r="G16" s="6">
        <v>29.897683200000003</v>
      </c>
    </row>
    <row r="17" spans="1:7" s="30" customFormat="1" ht="25.5" x14ac:dyDescent="0.2">
      <c r="A17" s="31" t="s">
        <v>80</v>
      </c>
      <c r="B17" s="32" t="s">
        <v>81</v>
      </c>
      <c r="C17" s="6">
        <v>42.558301239999999</v>
      </c>
      <c r="D17" s="3"/>
      <c r="E17" s="6">
        <v>35.208126799999995</v>
      </c>
      <c r="F17" s="3"/>
      <c r="G17" s="6">
        <v>44.445120719999998</v>
      </c>
    </row>
    <row r="18" spans="1:7" s="30" customFormat="1" ht="25.5" x14ac:dyDescent="0.2">
      <c r="A18" s="31" t="s">
        <v>82</v>
      </c>
      <c r="B18" s="32" t="s">
        <v>816</v>
      </c>
      <c r="C18" s="6">
        <v>8.9325490799999994</v>
      </c>
      <c r="D18" s="3"/>
      <c r="E18" s="6">
        <v>6.7784287199999991</v>
      </c>
      <c r="F18" s="3"/>
      <c r="G18" s="6">
        <v>14.819654080000003</v>
      </c>
    </row>
    <row r="19" spans="1:7" s="30" customFormat="1" ht="25.5" x14ac:dyDescent="0.2">
      <c r="A19" s="31" t="s">
        <v>83</v>
      </c>
      <c r="B19" s="32" t="s">
        <v>817</v>
      </c>
      <c r="C19" s="6">
        <v>28.677587120000002</v>
      </c>
      <c r="D19" s="3"/>
      <c r="E19" s="6">
        <v>26.85051824</v>
      </c>
      <c r="F19" s="3"/>
      <c r="G19" s="6">
        <v>30.772005880000002</v>
      </c>
    </row>
    <row r="20" spans="1:7" s="30" customFormat="1" ht="25.5" x14ac:dyDescent="0.2">
      <c r="A20" s="31" t="s">
        <v>84</v>
      </c>
      <c r="B20" s="32" t="s">
        <v>818</v>
      </c>
      <c r="C20" s="6">
        <v>25.44608612</v>
      </c>
      <c r="D20" s="3"/>
      <c r="E20" s="6">
        <v>22.837884720000002</v>
      </c>
      <c r="F20" s="3"/>
      <c r="G20" s="6">
        <v>27.46618952</v>
      </c>
    </row>
    <row r="21" spans="1:7" s="30" customFormat="1" ht="25.5" x14ac:dyDescent="0.2">
      <c r="A21" s="31" t="s">
        <v>85</v>
      </c>
      <c r="B21" s="32" t="s">
        <v>819</v>
      </c>
      <c r="C21" s="6">
        <v>25.153550240000001</v>
      </c>
      <c r="D21" s="3"/>
      <c r="E21" s="6">
        <v>18.956849519999999</v>
      </c>
      <c r="F21" s="3"/>
      <c r="G21" s="6">
        <v>26.296581079999999</v>
      </c>
    </row>
    <row r="22" spans="1:7" x14ac:dyDescent="0.2">
      <c r="A22" s="11" t="s">
        <v>104</v>
      </c>
      <c r="B22" s="3" t="s">
        <v>105</v>
      </c>
      <c r="C22" s="6">
        <v>5.4107799200000004</v>
      </c>
      <c r="E22" s="6">
        <v>5.0654200799999991</v>
      </c>
      <c r="G22" s="6">
        <v>5.5043111200000006</v>
      </c>
    </row>
    <row r="23" spans="1:7" x14ac:dyDescent="0.2">
      <c r="A23" s="11"/>
      <c r="B23" s="3" t="s">
        <v>106</v>
      </c>
      <c r="C23" s="6">
        <v>3.6396906000000002</v>
      </c>
      <c r="E23" s="6">
        <v>3.1271329599999995</v>
      </c>
      <c r="G23" s="6">
        <v>4.3185542400000001</v>
      </c>
    </row>
    <row r="24" spans="1:7" s="52" customFormat="1" ht="21" customHeight="1" x14ac:dyDescent="0.2">
      <c r="A24" s="51"/>
      <c r="B24" s="52" t="s">
        <v>11</v>
      </c>
      <c r="C24" s="6">
        <v>52.642852080000004</v>
      </c>
      <c r="D24" s="3"/>
      <c r="E24" s="6">
        <v>50.886170719999996</v>
      </c>
      <c r="F24" s="3"/>
      <c r="G24" s="6">
        <v>47.522552000000005</v>
      </c>
    </row>
    <row r="25" spans="1:7" x14ac:dyDescent="0.2">
      <c r="A25" s="4"/>
      <c r="B25" s="4"/>
    </row>
    <row r="26" spans="1:7" x14ac:dyDescent="0.2">
      <c r="A26" s="4" t="s">
        <v>448</v>
      </c>
      <c r="B26" s="4"/>
    </row>
    <row r="27" spans="1:7" s="52" customFormat="1" ht="12.75" customHeight="1" x14ac:dyDescent="0.2">
      <c r="A27" s="4" t="s">
        <v>599</v>
      </c>
    </row>
    <row r="28" spans="1:7" x14ac:dyDescent="0.2">
      <c r="A28" s="1" t="s">
        <v>606</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21.3959382</v>
      </c>
      <c r="D38" s="3"/>
      <c r="E38" s="6">
        <v>20.785843119999999</v>
      </c>
      <c r="F38" s="3"/>
      <c r="G38" s="6">
        <v>24.167293920000006</v>
      </c>
    </row>
    <row r="39" spans="1:7" s="24" customFormat="1" ht="25.5" x14ac:dyDescent="0.2">
      <c r="A39" s="31" t="s">
        <v>77</v>
      </c>
      <c r="B39" s="32" t="s">
        <v>813</v>
      </c>
      <c r="C39" s="6">
        <v>33.265184679999997</v>
      </c>
      <c r="D39" s="3"/>
      <c r="E39" s="6">
        <v>31.099582639999998</v>
      </c>
      <c r="F39" s="3"/>
      <c r="G39" s="6">
        <v>35.838002199999998</v>
      </c>
    </row>
    <row r="40" spans="1:7" s="24" customFormat="1" ht="25.5" x14ac:dyDescent="0.2">
      <c r="A40" s="31" t="s">
        <v>78</v>
      </c>
      <c r="B40" s="32" t="s">
        <v>814</v>
      </c>
      <c r="C40" s="6">
        <v>32.435199160000003</v>
      </c>
      <c r="D40" s="3"/>
      <c r="E40" s="6">
        <v>30.599955119999994</v>
      </c>
      <c r="F40" s="3"/>
      <c r="G40" s="6">
        <v>34.663779919999996</v>
      </c>
    </row>
    <row r="41" spans="1:7" s="24" customFormat="1" ht="25.5" x14ac:dyDescent="0.2">
      <c r="A41" s="31" t="s">
        <v>79</v>
      </c>
      <c r="B41" s="32" t="s">
        <v>815</v>
      </c>
      <c r="C41" s="6">
        <v>17.191585320000002</v>
      </c>
      <c r="D41" s="3"/>
      <c r="E41" s="6">
        <v>15.078044799999997</v>
      </c>
      <c r="F41" s="3"/>
      <c r="G41" s="6">
        <v>17.984748320000001</v>
      </c>
    </row>
    <row r="42" spans="1:7" s="24" customFormat="1" ht="25.5" x14ac:dyDescent="0.2">
      <c r="A42" s="31" t="s">
        <v>80</v>
      </c>
      <c r="B42" s="32" t="s">
        <v>81</v>
      </c>
      <c r="C42" s="6">
        <v>25.273739399999997</v>
      </c>
      <c r="D42" s="3"/>
      <c r="E42" s="6">
        <v>21.303314479999997</v>
      </c>
      <c r="F42" s="3"/>
      <c r="G42" s="6">
        <v>26.70721284</v>
      </c>
    </row>
    <row r="43" spans="1:7" s="24" customFormat="1" ht="25.5" x14ac:dyDescent="0.2">
      <c r="A43" s="31" t="s">
        <v>82</v>
      </c>
      <c r="B43" s="32" t="s">
        <v>816</v>
      </c>
      <c r="C43" s="6">
        <v>7.0458060400000013</v>
      </c>
      <c r="D43" s="3"/>
      <c r="E43" s="6">
        <v>5.6319619999999997</v>
      </c>
      <c r="F43" s="3"/>
      <c r="G43" s="6">
        <v>13.186354720000001</v>
      </c>
    </row>
    <row r="44" spans="1:7" s="24" customFormat="1" ht="25.5" x14ac:dyDescent="0.2">
      <c r="A44" s="31" t="s">
        <v>83</v>
      </c>
      <c r="B44" s="32" t="s">
        <v>817</v>
      </c>
      <c r="C44" s="6">
        <v>27.641239079999998</v>
      </c>
      <c r="D44" s="3"/>
      <c r="E44" s="6">
        <v>25.982861519999997</v>
      </c>
      <c r="F44" s="3"/>
      <c r="G44" s="6">
        <v>29.58394208</v>
      </c>
    </row>
    <row r="45" spans="1:7" s="24" customFormat="1" ht="25.5" x14ac:dyDescent="0.2">
      <c r="A45" s="31" t="s">
        <v>84</v>
      </c>
      <c r="B45" s="32" t="s">
        <v>818</v>
      </c>
      <c r="C45" s="6">
        <v>23.606965200000001</v>
      </c>
      <c r="D45" s="3"/>
      <c r="E45" s="6">
        <v>21.223017199999997</v>
      </c>
      <c r="F45" s="3"/>
      <c r="G45" s="6">
        <v>25.526069800000002</v>
      </c>
    </row>
    <row r="46" spans="1:7" s="24" customFormat="1" ht="25.5" x14ac:dyDescent="0.2">
      <c r="A46" s="31" t="s">
        <v>85</v>
      </c>
      <c r="B46" s="32" t="s">
        <v>819</v>
      </c>
      <c r="C46" s="6">
        <v>17.16437268</v>
      </c>
      <c r="D46" s="3"/>
      <c r="E46" s="6">
        <v>13.030464159999999</v>
      </c>
      <c r="F46" s="3"/>
      <c r="G46" s="6">
        <v>18.365390120000001</v>
      </c>
    </row>
    <row r="47" spans="1:7" s="24" customFormat="1" x14ac:dyDescent="0.2">
      <c r="A47" s="11" t="s">
        <v>104</v>
      </c>
      <c r="B47" s="3" t="s">
        <v>105</v>
      </c>
      <c r="C47" s="6">
        <v>4.8007632400000002</v>
      </c>
      <c r="D47" s="3"/>
      <c r="E47" s="6">
        <v>4.6483203199999998</v>
      </c>
      <c r="F47" s="3"/>
      <c r="G47" s="6">
        <v>4.8837496400000004</v>
      </c>
    </row>
    <row r="48" spans="1:7" s="24" customFormat="1" x14ac:dyDescent="0.2">
      <c r="A48" s="11"/>
      <c r="B48" s="3" t="s">
        <v>106</v>
      </c>
      <c r="C48" s="6">
        <v>2.9752486400000002</v>
      </c>
      <c r="D48" s="3"/>
      <c r="E48" s="6">
        <v>2.9263897599999997</v>
      </c>
      <c r="F48" s="3"/>
      <c r="G48" s="6">
        <v>3.7533588400000002</v>
      </c>
    </row>
    <row r="49" spans="1:7" s="52" customFormat="1" ht="21" customHeight="1" x14ac:dyDescent="0.2">
      <c r="A49" s="51"/>
      <c r="B49" s="52" t="s">
        <v>11</v>
      </c>
      <c r="C49" s="6">
        <v>40.533227279999998</v>
      </c>
      <c r="D49" s="3"/>
      <c r="E49" s="6">
        <v>39.925591999999995</v>
      </c>
      <c r="F49" s="3"/>
      <c r="G49" s="6">
        <v>35.674210879999997</v>
      </c>
    </row>
    <row r="50" spans="1:7" x14ac:dyDescent="0.2">
      <c r="A50" s="4"/>
      <c r="B50" s="4"/>
    </row>
    <row r="51" spans="1:7" x14ac:dyDescent="0.2">
      <c r="A51" s="4" t="s">
        <v>448</v>
      </c>
      <c r="B51" s="4"/>
    </row>
    <row r="52" spans="1:7" s="52" customFormat="1" ht="12.75" customHeight="1" x14ac:dyDescent="0.2">
      <c r="A52" s="4" t="s">
        <v>599</v>
      </c>
    </row>
    <row r="53" spans="1:7" x14ac:dyDescent="0.2">
      <c r="A53" s="1" t="s">
        <v>606</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17.003364560000001</v>
      </c>
      <c r="D63" s="3"/>
      <c r="E63" s="6">
        <v>16.032690239999997</v>
      </c>
      <c r="F63" s="3"/>
      <c r="G63" s="6">
        <v>18.081638959999999</v>
      </c>
    </row>
    <row r="64" spans="1:7" s="24" customFormat="1" ht="25.5" x14ac:dyDescent="0.2">
      <c r="A64" s="31" t="s">
        <v>77</v>
      </c>
      <c r="B64" s="32" t="s">
        <v>813</v>
      </c>
      <c r="C64" s="6">
        <v>37.095363760000005</v>
      </c>
      <c r="D64" s="3"/>
      <c r="E64" s="6">
        <v>34.683963999999996</v>
      </c>
      <c r="F64" s="3"/>
      <c r="G64" s="6">
        <v>38.424059519999993</v>
      </c>
    </row>
    <row r="65" spans="1:7" ht="25.5" x14ac:dyDescent="0.2">
      <c r="A65" s="31" t="s">
        <v>78</v>
      </c>
      <c r="B65" s="32" t="s">
        <v>814</v>
      </c>
      <c r="C65" s="6">
        <v>27.3940576</v>
      </c>
      <c r="E65" s="6">
        <v>25.15089248</v>
      </c>
      <c r="G65" s="6">
        <v>28.788054679999998</v>
      </c>
    </row>
    <row r="66" spans="1:7" ht="25.5" x14ac:dyDescent="0.2">
      <c r="A66" s="31" t="s">
        <v>79</v>
      </c>
      <c r="B66" s="32" t="s">
        <v>815</v>
      </c>
      <c r="C66" s="6">
        <v>23.046838360000002</v>
      </c>
      <c r="E66" s="6">
        <v>19.971717919999996</v>
      </c>
      <c r="G66" s="6">
        <v>24.008116440000002</v>
      </c>
    </row>
    <row r="67" spans="1:7" ht="25.5" x14ac:dyDescent="0.2">
      <c r="A67" s="31" t="s">
        <v>80</v>
      </c>
      <c r="B67" s="32" t="s">
        <v>81</v>
      </c>
      <c r="C67" s="6">
        <v>34.732399520000001</v>
      </c>
      <c r="E67" s="6">
        <v>28.507764879999996</v>
      </c>
      <c r="G67" s="6">
        <v>36.117139520000002</v>
      </c>
    </row>
    <row r="68" spans="1:7" ht="25.5" x14ac:dyDescent="0.2">
      <c r="A68" s="31" t="s">
        <v>82</v>
      </c>
      <c r="B68" s="32" t="s">
        <v>816</v>
      </c>
      <c r="C68" s="6">
        <v>5.5128273200000004</v>
      </c>
      <c r="E68" s="6">
        <v>3.79404648</v>
      </c>
      <c r="G68" s="6">
        <v>6.9046115600000002</v>
      </c>
    </row>
    <row r="69" spans="1:7" ht="25.5" x14ac:dyDescent="0.2">
      <c r="A69" s="31" t="s">
        <v>83</v>
      </c>
      <c r="B69" s="32" t="s">
        <v>817</v>
      </c>
      <c r="C69" s="6">
        <v>8.4585955999999989</v>
      </c>
      <c r="E69" s="6">
        <v>7.6081672799999991</v>
      </c>
      <c r="G69" s="6">
        <v>9.4883619600000024</v>
      </c>
    </row>
    <row r="70" spans="1:7" ht="25.5" x14ac:dyDescent="0.2">
      <c r="A70" s="31" t="s">
        <v>84</v>
      </c>
      <c r="B70" s="32" t="s">
        <v>818</v>
      </c>
      <c r="C70" s="6">
        <v>9.8963300800000003</v>
      </c>
      <c r="E70" s="6">
        <v>8.8037045599999981</v>
      </c>
      <c r="G70" s="6">
        <v>10.5310898</v>
      </c>
    </row>
    <row r="71" spans="1:7" s="30" customFormat="1" ht="25.5" x14ac:dyDescent="0.2">
      <c r="A71" s="31" t="s">
        <v>85</v>
      </c>
      <c r="B71" s="32" t="s">
        <v>819</v>
      </c>
      <c r="C71" s="6">
        <v>18.441099039999997</v>
      </c>
      <c r="D71" s="3"/>
      <c r="E71" s="6">
        <v>13.8066712</v>
      </c>
      <c r="F71" s="3"/>
      <c r="G71" s="6">
        <v>18.895981720000005</v>
      </c>
    </row>
    <row r="72" spans="1:7" x14ac:dyDescent="0.2">
      <c r="A72" s="11" t="s">
        <v>104</v>
      </c>
      <c r="B72" s="3" t="s">
        <v>105</v>
      </c>
      <c r="C72" s="6">
        <v>2.5012951600000002</v>
      </c>
      <c r="E72" s="6">
        <v>2.0208148799999996</v>
      </c>
      <c r="G72" s="6">
        <v>2.5445327600000001</v>
      </c>
    </row>
    <row r="73" spans="1:7" x14ac:dyDescent="0.2">
      <c r="A73" s="11"/>
      <c r="B73" s="3" t="s">
        <v>106</v>
      </c>
      <c r="C73" s="6">
        <v>2.0999087200000002</v>
      </c>
      <c r="E73" s="6">
        <v>1.0996266399999999</v>
      </c>
      <c r="G73" s="6">
        <v>2.1362079200000004</v>
      </c>
    </row>
    <row r="74" spans="1:7" s="52" customFormat="1" ht="21" customHeight="1" x14ac:dyDescent="0.2">
      <c r="A74" s="51"/>
      <c r="B74" s="52" t="s">
        <v>11</v>
      </c>
      <c r="C74" s="6">
        <v>38.943555559999993</v>
      </c>
      <c r="D74" s="3"/>
      <c r="E74" s="6">
        <v>37.744182559999992</v>
      </c>
      <c r="F74" s="3"/>
      <c r="G74" s="6">
        <v>37.981130879999995</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603</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26.571104560000002</v>
      </c>
      <c r="C18" s="6">
        <v>20.231688399999999</v>
      </c>
      <c r="D18" s="6">
        <v>6.7800378800000001</v>
      </c>
      <c r="E18" s="6">
        <v>21.064486520000003</v>
      </c>
      <c r="G18" s="6">
        <v>1.4418250000000001</v>
      </c>
      <c r="H18" s="6">
        <v>1.9954858000000002</v>
      </c>
    </row>
    <row r="19" spans="1:16" x14ac:dyDescent="0.2">
      <c r="A19" s="28" t="s">
        <v>46</v>
      </c>
      <c r="B19" s="6">
        <v>32.190761680000001</v>
      </c>
      <c r="C19" s="6">
        <v>16.817446799999999</v>
      </c>
      <c r="D19" s="6">
        <v>18.224668000000001</v>
      </c>
      <c r="E19" s="6">
        <v>24.49718348</v>
      </c>
      <c r="G19" s="6">
        <v>1.89398132</v>
      </c>
      <c r="H19" s="6">
        <v>1.71634848</v>
      </c>
    </row>
    <row r="20" spans="1:16" x14ac:dyDescent="0.2">
      <c r="A20" s="28" t="s">
        <v>726</v>
      </c>
      <c r="B20" s="6">
        <v>32.12616792</v>
      </c>
      <c r="C20" s="6">
        <v>1.3380135999999998</v>
      </c>
      <c r="D20" s="6">
        <v>5.2874606399999999</v>
      </c>
      <c r="E20" s="6">
        <v>5.6173501999999997</v>
      </c>
      <c r="G20" s="6">
        <v>6.3440300000000001</v>
      </c>
      <c r="H20" s="6">
        <v>6.5701081599999993</v>
      </c>
    </row>
    <row r="21" spans="1:16" s="52" customFormat="1" ht="21" customHeight="1" x14ac:dyDescent="0.2">
      <c r="A21" s="33" t="s">
        <v>41</v>
      </c>
      <c r="B21" s="6">
        <v>47.522552000000005</v>
      </c>
      <c r="C21" s="6">
        <v>26.342719480000003</v>
      </c>
      <c r="D21" s="6">
        <v>20.120956239999998</v>
      </c>
      <c r="E21" s="6">
        <v>32.799788560000003</v>
      </c>
      <c r="F21" s="3"/>
      <c r="G21" s="6">
        <v>1.36800356</v>
      </c>
      <c r="H21" s="6">
        <v>1.3772312399999997</v>
      </c>
    </row>
    <row r="22" spans="1:16" x14ac:dyDescent="0.2">
      <c r="A22" s="160"/>
    </row>
    <row r="23" spans="1:16" x14ac:dyDescent="0.2">
      <c r="A23" s="168" t="s">
        <v>10</v>
      </c>
    </row>
    <row r="24" spans="1:16" x14ac:dyDescent="0.2">
      <c r="A24" s="28" t="s">
        <v>45</v>
      </c>
      <c r="B24" s="6">
        <v>43.176314720000001</v>
      </c>
      <c r="C24" s="6">
        <v>25.703702639999999</v>
      </c>
      <c r="D24" s="6">
        <v>20.120956239999998</v>
      </c>
      <c r="E24" s="6">
        <v>32.276117720000002</v>
      </c>
      <c r="G24" s="6">
        <v>1.3726174</v>
      </c>
      <c r="H24" s="6">
        <v>1.36800356</v>
      </c>
    </row>
    <row r="25" spans="1:16" x14ac:dyDescent="0.2">
      <c r="A25" s="17" t="s">
        <v>116</v>
      </c>
      <c r="B25" s="6">
        <v>40.772504079999997</v>
      </c>
      <c r="C25" s="6">
        <v>22.0080168</v>
      </c>
      <c r="D25" s="6">
        <v>20.026372519999999</v>
      </c>
      <c r="E25" s="6">
        <v>29.367091600000002</v>
      </c>
      <c r="G25" s="6">
        <v>1.5779332800000001</v>
      </c>
      <c r="H25" s="6">
        <v>1.51564644</v>
      </c>
    </row>
    <row r="26" spans="1:16" x14ac:dyDescent="0.2">
      <c r="A26" s="160"/>
      <c r="B26" s="6"/>
      <c r="C26" s="6"/>
      <c r="D26" s="6"/>
      <c r="E26" s="6"/>
      <c r="F26" s="6"/>
      <c r="G26" s="6"/>
      <c r="H26" s="6"/>
    </row>
    <row r="27" spans="1:16" x14ac:dyDescent="0.2">
      <c r="A27" s="4" t="s">
        <v>449</v>
      </c>
    </row>
    <row r="28" spans="1:16" x14ac:dyDescent="0.2">
      <c r="A28" s="4" t="s">
        <v>599</v>
      </c>
    </row>
    <row r="29" spans="1:16" x14ac:dyDescent="0.2">
      <c r="A29" s="1" t="s">
        <v>603</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725</v>
      </c>
      <c r="B44" s="6">
        <v>17.950144520000002</v>
      </c>
      <c r="C44" s="6">
        <v>12.12517152</v>
      </c>
      <c r="D44" s="6">
        <v>3.5734190799999999</v>
      </c>
      <c r="E44" s="6">
        <v>12.616545480000001</v>
      </c>
      <c r="G44" s="6">
        <v>2.4384144400000003</v>
      </c>
      <c r="H44" s="6">
        <v>3.0797382</v>
      </c>
    </row>
    <row r="45" spans="1:240" x14ac:dyDescent="0.2">
      <c r="A45" s="28" t="s">
        <v>46</v>
      </c>
      <c r="B45" s="6">
        <v>22.510925359999998</v>
      </c>
      <c r="C45" s="6">
        <v>8.9416219199999993</v>
      </c>
      <c r="D45" s="6">
        <v>13.3570668</v>
      </c>
      <c r="E45" s="6">
        <v>15.95696564</v>
      </c>
      <c r="G45" s="6">
        <v>3.0243721199999998</v>
      </c>
      <c r="H45" s="6">
        <v>2.7913732000000002</v>
      </c>
    </row>
    <row r="46" spans="1:240" x14ac:dyDescent="0.2">
      <c r="A46" s="28" t="s">
        <v>726</v>
      </c>
      <c r="B46" s="6">
        <v>23.994274920000002</v>
      </c>
      <c r="C46" s="6">
        <v>1.3380135999999998</v>
      </c>
      <c r="D46" s="6">
        <v>2.6068196000000001</v>
      </c>
      <c r="E46" s="6">
        <v>3.2089257200000003</v>
      </c>
      <c r="G46" s="6">
        <v>9.6014010400000007</v>
      </c>
      <c r="H46" s="6">
        <v>11.684549800000001</v>
      </c>
    </row>
    <row r="47" spans="1:240" s="52" customFormat="1" ht="21" customHeight="1" x14ac:dyDescent="0.2">
      <c r="A47" s="33" t="s">
        <v>41</v>
      </c>
      <c r="B47" s="6">
        <v>35.674210879999997</v>
      </c>
      <c r="C47" s="6">
        <v>15.12878136</v>
      </c>
      <c r="D47" s="6">
        <v>14.065291240000001</v>
      </c>
      <c r="E47" s="6">
        <v>20.584647160000003</v>
      </c>
      <c r="F47" s="3"/>
      <c r="G47" s="6">
        <v>2.3738206799999997</v>
      </c>
      <c r="H47" s="6">
        <v>2.25847468</v>
      </c>
    </row>
    <row r="48" spans="1:240" x14ac:dyDescent="0.2">
      <c r="A48" s="160"/>
    </row>
    <row r="49" spans="1:8" x14ac:dyDescent="0.2">
      <c r="A49" s="168" t="s">
        <v>10</v>
      </c>
    </row>
    <row r="50" spans="1:8" x14ac:dyDescent="0.2">
      <c r="A50" s="28" t="s">
        <v>45</v>
      </c>
      <c r="B50" s="6">
        <v>31.445626520000001</v>
      </c>
      <c r="C50" s="6">
        <v>15.12878136</v>
      </c>
      <c r="D50" s="6">
        <v>14.065291240000001</v>
      </c>
      <c r="E50" s="6">
        <v>20.584647160000003</v>
      </c>
      <c r="G50" s="6">
        <v>2.3738206799999997</v>
      </c>
      <c r="H50" s="6">
        <v>2.25847468</v>
      </c>
    </row>
    <row r="51" spans="1:8" x14ac:dyDescent="0.2">
      <c r="A51" s="17" t="s">
        <v>116</v>
      </c>
      <c r="B51" s="6">
        <v>29.999187679999999</v>
      </c>
      <c r="C51" s="6">
        <v>12.533496359999999</v>
      </c>
      <c r="D51" s="6">
        <v>13.991469800000003</v>
      </c>
      <c r="E51" s="6">
        <v>18.722962719999998</v>
      </c>
      <c r="G51" s="6">
        <v>2.6483441599999997</v>
      </c>
      <c r="H51" s="6">
        <v>2.4960874400000002</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725</v>
      </c>
      <c r="B54" s="6">
        <v>19.860274279999999</v>
      </c>
      <c r="C54" s="6">
        <v>16.194578399999997</v>
      </c>
      <c r="D54" s="6">
        <v>5.7673000000000005</v>
      </c>
      <c r="E54" s="6">
        <v>16.870505959999999</v>
      </c>
      <c r="G54" s="6">
        <v>1.7763284000000001</v>
      </c>
      <c r="H54" s="6">
        <v>2.5906711600000003</v>
      </c>
    </row>
    <row r="55" spans="1:8" x14ac:dyDescent="0.2">
      <c r="A55" s="28" t="s">
        <v>46</v>
      </c>
      <c r="B55" s="6">
        <v>25.832890160000002</v>
      </c>
      <c r="C55" s="6">
        <v>14.259072520000002</v>
      </c>
      <c r="D55" s="6">
        <v>12.49889256</v>
      </c>
      <c r="E55" s="6">
        <v>18.669903560000002</v>
      </c>
      <c r="G55" s="6">
        <v>2.2746231199999998</v>
      </c>
      <c r="H55" s="6">
        <v>2.1246733200000003</v>
      </c>
    </row>
    <row r="56" spans="1:8" x14ac:dyDescent="0.2">
      <c r="A56" s="28" t="s">
        <v>726</v>
      </c>
      <c r="B56" s="6">
        <v>22.933091720000004</v>
      </c>
      <c r="C56" s="6">
        <v>0</v>
      </c>
      <c r="D56" s="6">
        <v>4.6023054000000005</v>
      </c>
      <c r="E56" s="6">
        <v>4.6115330800000001</v>
      </c>
      <c r="G56" s="6">
        <v>8.0396161999999993</v>
      </c>
      <c r="H56" s="6">
        <v>7.8435280000000001</v>
      </c>
    </row>
    <row r="57" spans="1:8" s="52" customFormat="1" ht="21" customHeight="1" x14ac:dyDescent="0.2">
      <c r="A57" s="33" t="s">
        <v>41</v>
      </c>
      <c r="B57" s="6">
        <v>37.981130879999995</v>
      </c>
      <c r="C57" s="6">
        <v>21.572008920000002</v>
      </c>
      <c r="D57" s="6">
        <v>14.503606039999999</v>
      </c>
      <c r="E57" s="6">
        <v>25.595277400000004</v>
      </c>
      <c r="F57" s="3"/>
      <c r="G57" s="6">
        <v>1.5986955599999999</v>
      </c>
      <c r="H57" s="6">
        <v>1.7232692399999998</v>
      </c>
    </row>
    <row r="58" spans="1:8" x14ac:dyDescent="0.2">
      <c r="A58" s="160"/>
    </row>
    <row r="59" spans="1:8" x14ac:dyDescent="0.2">
      <c r="A59" s="168" t="s">
        <v>10</v>
      </c>
      <c r="B59" s="6"/>
      <c r="C59" s="6"/>
      <c r="D59" s="6"/>
      <c r="E59" s="6"/>
      <c r="F59" s="6"/>
      <c r="G59" s="6"/>
      <c r="H59" s="6"/>
    </row>
    <row r="60" spans="1:8" x14ac:dyDescent="0.2">
      <c r="A60" s="28" t="s">
        <v>45</v>
      </c>
      <c r="B60" s="6">
        <v>34.541513160000001</v>
      </c>
      <c r="C60" s="6">
        <v>20.785349199999999</v>
      </c>
      <c r="D60" s="6">
        <v>14.503606039999999</v>
      </c>
      <c r="E60" s="6">
        <v>24.923963680000004</v>
      </c>
      <c r="G60" s="6">
        <v>1.6125370800000001</v>
      </c>
      <c r="H60" s="6">
        <v>1.7071208</v>
      </c>
    </row>
    <row r="61" spans="1:8" x14ac:dyDescent="0.2">
      <c r="A61" s="17" t="s">
        <v>116</v>
      </c>
      <c r="B61" s="6">
        <v>32.765184759999997</v>
      </c>
      <c r="C61" s="6">
        <v>18.120856600000003</v>
      </c>
      <c r="D61" s="6">
        <v>14.441319199999999</v>
      </c>
      <c r="E61" s="6">
        <v>22.727775840000003</v>
      </c>
      <c r="G61" s="6">
        <v>1.8801398</v>
      </c>
      <c r="H61" s="6">
        <v>1.8893674799999998</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603</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1.7085476799999999</v>
      </c>
      <c r="C15" s="184">
        <v>1.9605801600000001</v>
      </c>
      <c r="D15" s="184">
        <v>1.3016712799999999</v>
      </c>
      <c r="E15" s="142"/>
      <c r="F15" s="184">
        <v>13.084795360000001</v>
      </c>
      <c r="G15" s="184">
        <v>15.234296000000001</v>
      </c>
      <c r="H15" s="184">
        <v>1.3287859200000001</v>
      </c>
      <c r="I15" s="24"/>
    </row>
    <row r="16" spans="1:9" x14ac:dyDescent="0.2">
      <c r="A16" s="28" t="s">
        <v>46</v>
      </c>
      <c r="B16" s="184">
        <v>0.40371687999999994</v>
      </c>
      <c r="C16" s="184">
        <v>1.32933276</v>
      </c>
      <c r="D16" s="184">
        <v>0.38778012000000001</v>
      </c>
      <c r="E16" s="142"/>
      <c r="F16" s="184">
        <v>1.58538128</v>
      </c>
      <c r="G16" s="184">
        <v>2.1538440000000003</v>
      </c>
      <c r="H16" s="184">
        <v>0.38986948000000005</v>
      </c>
      <c r="I16" s="24"/>
    </row>
    <row r="17" spans="1:9" x14ac:dyDescent="0.2">
      <c r="A17" s="28" t="s">
        <v>726</v>
      </c>
      <c r="B17" s="184">
        <v>0.73828887999999993</v>
      </c>
      <c r="C17" s="184">
        <v>2.7502582799999993</v>
      </c>
      <c r="D17" s="184">
        <v>0.76422164000000004</v>
      </c>
      <c r="E17" s="142"/>
      <c r="F17" s="184">
        <v>2.4709484800000001</v>
      </c>
      <c r="G17" s="184">
        <v>3.1434479999999998</v>
      </c>
      <c r="H17" s="184">
        <v>0.77051128000000002</v>
      </c>
      <c r="I17" s="24"/>
    </row>
    <row r="18" spans="1:9" s="52" customFormat="1" ht="21" customHeight="1" x14ac:dyDescent="0.2">
      <c r="A18" s="33" t="s">
        <v>41</v>
      </c>
      <c r="B18" s="184">
        <v>0.34795487999999997</v>
      </c>
      <c r="C18" s="184">
        <v>1.0793092799999999</v>
      </c>
      <c r="D18" s="184">
        <v>0.34242571999999999</v>
      </c>
      <c r="E18" s="142"/>
      <c r="F18" s="184">
        <v>1.4147476000000001</v>
      </c>
      <c r="G18" s="184">
        <v>1.8563160000000001</v>
      </c>
      <c r="H18" s="184">
        <v>0.34373107999999997</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0.34795487999999997</v>
      </c>
      <c r="C21" s="184">
        <v>1.1015885999999999</v>
      </c>
      <c r="D21" s="184">
        <v>0.33789027999999999</v>
      </c>
      <c r="E21" s="142"/>
      <c r="F21" s="184">
        <v>1.3650694400000001</v>
      </c>
      <c r="G21" s="184">
        <v>1.8196640000000002</v>
      </c>
      <c r="H21" s="184">
        <v>0.33911723999999999</v>
      </c>
      <c r="I21" s="24"/>
    </row>
    <row r="22" spans="1:9" x14ac:dyDescent="0.2">
      <c r="A22" s="17" t="s">
        <v>116</v>
      </c>
      <c r="B22" s="184">
        <v>0.34572439999999999</v>
      </c>
      <c r="C22" s="184">
        <v>1.1263433999999999</v>
      </c>
      <c r="D22" s="184">
        <v>0.33562256000000001</v>
      </c>
      <c r="E22" s="142"/>
      <c r="F22" s="184">
        <v>1.3650694400000001</v>
      </c>
      <c r="G22" s="184">
        <v>1.8196640000000002</v>
      </c>
      <c r="H22" s="184">
        <v>0.33681032</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603</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2.1747179999999999</v>
      </c>
      <c r="C40" s="184">
        <v>3.1488105599999994</v>
      </c>
      <c r="D40" s="184">
        <v>1.8640658399999999</v>
      </c>
      <c r="E40" s="142"/>
      <c r="F40" s="184">
        <v>14.350508480000002</v>
      </c>
      <c r="G40" s="184">
        <v>17.327772000000003</v>
      </c>
      <c r="H40" s="184">
        <v>1.8985951599999999</v>
      </c>
    </row>
    <row r="41" spans="1:8" s="6" customFormat="1" x14ac:dyDescent="0.2">
      <c r="A41" s="28" t="s">
        <v>46</v>
      </c>
      <c r="B41" s="184">
        <v>0.53531519999999999</v>
      </c>
      <c r="C41" s="184">
        <v>1.8194777999999998</v>
      </c>
      <c r="D41" s="184">
        <v>0.51704015999999997</v>
      </c>
      <c r="E41" s="142"/>
      <c r="F41" s="184">
        <v>1.7603348000000001</v>
      </c>
      <c r="G41" s="184">
        <v>2.6044480000000001</v>
      </c>
      <c r="H41" s="184">
        <v>0.52136392000000009</v>
      </c>
    </row>
    <row r="42" spans="1:8" x14ac:dyDescent="0.2">
      <c r="A42" s="28" t="s">
        <v>726</v>
      </c>
      <c r="B42" s="184">
        <v>1.0327122399999999</v>
      </c>
      <c r="C42" s="184">
        <v>4.039983359999999</v>
      </c>
      <c r="D42" s="184">
        <v>1.0635606799999999</v>
      </c>
      <c r="E42" s="142"/>
      <c r="F42" s="184">
        <v>2.7798170399999997</v>
      </c>
      <c r="G42" s="184">
        <v>3.6393280000000003</v>
      </c>
      <c r="H42" s="184">
        <v>1.06349012</v>
      </c>
    </row>
    <row r="43" spans="1:8" s="52" customFormat="1" ht="21" customHeight="1" x14ac:dyDescent="0.2">
      <c r="A43" s="33" t="s">
        <v>41</v>
      </c>
      <c r="B43" s="184">
        <v>0.4684007999999999</v>
      </c>
      <c r="C43" s="184">
        <v>1.609062</v>
      </c>
      <c r="D43" s="184">
        <v>0.46261488000000001</v>
      </c>
      <c r="E43" s="142"/>
      <c r="F43" s="184">
        <v>1.5875412</v>
      </c>
      <c r="G43" s="184">
        <v>2.2443960000000001</v>
      </c>
      <c r="H43" s="184">
        <v>0.46599784</v>
      </c>
    </row>
    <row r="44" spans="1:8" x14ac:dyDescent="0.2">
      <c r="A44" s="160"/>
    </row>
    <row r="45" spans="1:8" x14ac:dyDescent="0.2">
      <c r="A45" s="168" t="s">
        <v>10</v>
      </c>
      <c r="B45" s="142"/>
      <c r="C45" s="142"/>
      <c r="D45" s="142"/>
      <c r="E45" s="142"/>
      <c r="F45" s="142"/>
      <c r="G45" s="142"/>
      <c r="H45" s="142"/>
    </row>
    <row r="46" spans="1:8" x14ac:dyDescent="0.2">
      <c r="A46" s="28" t="s">
        <v>45</v>
      </c>
      <c r="B46" s="184">
        <v>0.46617031999999992</v>
      </c>
      <c r="C46" s="184">
        <v>1.6412432399999999</v>
      </c>
      <c r="D46" s="184">
        <v>0.45807944</v>
      </c>
      <c r="E46" s="142"/>
      <c r="F46" s="184">
        <v>1.53138328</v>
      </c>
      <c r="G46" s="184">
        <v>2.2206800000000002</v>
      </c>
      <c r="H46" s="184">
        <v>0.45907708000000003</v>
      </c>
    </row>
    <row r="47" spans="1:8" x14ac:dyDescent="0.2">
      <c r="A47" s="17" t="s">
        <v>116</v>
      </c>
      <c r="B47" s="184">
        <v>0.46393983999999994</v>
      </c>
      <c r="C47" s="184">
        <v>1.5966845999999999</v>
      </c>
      <c r="D47" s="184">
        <v>0.45127628000000003</v>
      </c>
      <c r="E47" s="142"/>
      <c r="F47" s="184">
        <v>1.53138328</v>
      </c>
      <c r="G47" s="184">
        <v>2.2206800000000002</v>
      </c>
      <c r="H47" s="184">
        <v>0.45446324000000005</v>
      </c>
    </row>
    <row r="48" spans="1:8" x14ac:dyDescent="0.2">
      <c r="A48" s="28"/>
    </row>
    <row r="49" spans="1:8" x14ac:dyDescent="0.2">
      <c r="A49" s="162" t="s">
        <v>50</v>
      </c>
      <c r="B49" s="188"/>
      <c r="C49" s="188"/>
      <c r="D49" s="188"/>
      <c r="E49" s="188"/>
      <c r="F49" s="188"/>
      <c r="G49" s="188"/>
      <c r="H49" s="188"/>
    </row>
    <row r="50" spans="1:8" x14ac:dyDescent="0.2">
      <c r="A50" s="28" t="s">
        <v>725</v>
      </c>
      <c r="B50" s="184">
        <v>2.6408883199999997</v>
      </c>
      <c r="C50" s="184">
        <v>2.4779554799999994</v>
      </c>
      <c r="D50" s="184">
        <v>1.7710893200000002</v>
      </c>
      <c r="E50" s="142"/>
      <c r="F50" s="184">
        <v>17.588228560000001</v>
      </c>
      <c r="G50" s="184">
        <v>28.782600000000002</v>
      </c>
      <c r="H50" s="184">
        <v>1.80862528</v>
      </c>
    </row>
    <row r="51" spans="1:8" x14ac:dyDescent="0.2">
      <c r="A51" s="28" t="s">
        <v>46</v>
      </c>
      <c r="B51" s="184">
        <v>0.59999912</v>
      </c>
      <c r="C51" s="184">
        <v>1.8368061599999999</v>
      </c>
      <c r="D51" s="184">
        <v>0.57600088000000005</v>
      </c>
      <c r="E51" s="142"/>
      <c r="F51" s="184">
        <v>3.3154772000000001</v>
      </c>
      <c r="G51" s="184">
        <v>3.68676</v>
      </c>
      <c r="H51" s="184">
        <v>0.58365076000000005</v>
      </c>
    </row>
    <row r="52" spans="1:8" x14ac:dyDescent="0.2">
      <c r="A52" s="28" t="s">
        <v>726</v>
      </c>
      <c r="B52" s="184">
        <v>1.0505560799999998</v>
      </c>
      <c r="C52" s="184">
        <v>3.6538084799999995</v>
      </c>
      <c r="D52" s="184">
        <v>1.08397016</v>
      </c>
      <c r="E52" s="142"/>
      <c r="F52" s="184">
        <v>5.1449294400000012</v>
      </c>
      <c r="G52" s="184">
        <v>6.1251960000000008</v>
      </c>
      <c r="H52" s="184">
        <v>1.1119354400000001</v>
      </c>
    </row>
    <row r="53" spans="1:8" s="52" customFormat="1" ht="21" customHeight="1" x14ac:dyDescent="0.2">
      <c r="A53" s="33" t="s">
        <v>41</v>
      </c>
      <c r="B53" s="184">
        <v>0.51301039999999998</v>
      </c>
      <c r="C53" s="184">
        <v>1.4283519599999999</v>
      </c>
      <c r="D53" s="184">
        <v>0.49663068000000005</v>
      </c>
      <c r="E53" s="142"/>
      <c r="F53" s="184">
        <v>2.9180519199999999</v>
      </c>
      <c r="G53" s="184">
        <v>3.2792759999999999</v>
      </c>
      <c r="H53" s="184">
        <v>0.50521548000000005</v>
      </c>
    </row>
    <row r="54" spans="1:8" x14ac:dyDescent="0.2">
      <c r="A54" s="160"/>
    </row>
    <row r="55" spans="1:8" x14ac:dyDescent="0.2">
      <c r="A55" s="168" t="s">
        <v>10</v>
      </c>
      <c r="B55" s="184"/>
      <c r="C55" s="184"/>
      <c r="D55" s="184"/>
      <c r="E55" s="188"/>
      <c r="F55" s="184"/>
      <c r="G55" s="184"/>
      <c r="H55" s="184"/>
    </row>
    <row r="56" spans="1:8" x14ac:dyDescent="0.2">
      <c r="A56" s="28" t="s">
        <v>45</v>
      </c>
      <c r="B56" s="184">
        <v>0.51301039999999998</v>
      </c>
      <c r="C56" s="184">
        <v>1.4580577199999998</v>
      </c>
      <c r="D56" s="184">
        <v>0.49209523999999999</v>
      </c>
      <c r="E56" s="142"/>
      <c r="F56" s="184">
        <v>2.7949364800000001</v>
      </c>
      <c r="G56" s="184">
        <v>3.1348240000000001</v>
      </c>
      <c r="H56" s="184">
        <v>0.49829472000000002</v>
      </c>
    </row>
    <row r="57" spans="1:8" x14ac:dyDescent="0.2">
      <c r="A57" s="17" t="s">
        <v>116</v>
      </c>
      <c r="B57" s="184">
        <v>0.51077991999999994</v>
      </c>
      <c r="C57" s="184">
        <v>1.547175</v>
      </c>
      <c r="D57" s="184">
        <v>0.49436296000000002</v>
      </c>
      <c r="E57" s="142"/>
      <c r="F57" s="184">
        <v>2.7949364800000001</v>
      </c>
      <c r="G57" s="184">
        <v>3.1348240000000001</v>
      </c>
      <c r="H57" s="184">
        <v>0.50060163999999996</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603</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0.7</v>
      </c>
      <c r="D12" s="386"/>
      <c r="E12" s="385">
        <v>0.3</v>
      </c>
      <c r="F12" s="386"/>
      <c r="G12" s="385">
        <v>0.3</v>
      </c>
    </row>
    <row r="13" spans="1:19" x14ac:dyDescent="0.2">
      <c r="A13" s="359" t="s">
        <v>505</v>
      </c>
      <c r="B13" s="361" t="s">
        <v>415</v>
      </c>
      <c r="C13" s="385">
        <v>1</v>
      </c>
      <c r="D13" s="386"/>
      <c r="E13" s="385">
        <v>1</v>
      </c>
      <c r="F13" s="386"/>
      <c r="G13" s="385">
        <v>0.9</v>
      </c>
    </row>
    <row r="14" spans="1:19" x14ac:dyDescent="0.2">
      <c r="A14" s="362" t="s">
        <v>211</v>
      </c>
      <c r="B14" s="363" t="s">
        <v>210</v>
      </c>
      <c r="C14" s="385">
        <v>0.7</v>
      </c>
      <c r="D14" s="386"/>
      <c r="E14" s="385">
        <v>0.7</v>
      </c>
      <c r="F14" s="386"/>
      <c r="G14" s="385">
        <v>0.6</v>
      </c>
    </row>
    <row r="15" spans="1:19" x14ac:dyDescent="0.2">
      <c r="A15" s="359" t="s">
        <v>506</v>
      </c>
      <c r="B15" s="361" t="s">
        <v>126</v>
      </c>
      <c r="C15" s="385">
        <v>0.9</v>
      </c>
      <c r="D15" s="386"/>
      <c r="E15" s="385">
        <v>0.8</v>
      </c>
      <c r="F15" s="386"/>
      <c r="G15" s="385">
        <v>0.8</v>
      </c>
    </row>
    <row r="16" spans="1:19" x14ac:dyDescent="0.2">
      <c r="A16" s="364" t="s">
        <v>507</v>
      </c>
      <c r="B16" s="361" t="s">
        <v>178</v>
      </c>
      <c r="C16" s="385">
        <v>1.2</v>
      </c>
      <c r="D16" s="386"/>
      <c r="E16" s="385">
        <v>1.1000000000000001</v>
      </c>
      <c r="F16" s="386"/>
      <c r="G16" s="385">
        <v>1</v>
      </c>
    </row>
    <row r="17" spans="1:19" x14ac:dyDescent="0.2">
      <c r="A17" s="359" t="s">
        <v>508</v>
      </c>
      <c r="B17" s="361" t="s">
        <v>509</v>
      </c>
      <c r="C17" s="385">
        <v>0.9</v>
      </c>
      <c r="D17" s="386"/>
      <c r="E17" s="385">
        <v>0.8</v>
      </c>
      <c r="F17" s="386"/>
      <c r="G17" s="385">
        <v>0.7</v>
      </c>
    </row>
    <row r="18" spans="1:19" s="365" customFormat="1" x14ac:dyDescent="0.2">
      <c r="A18" s="359" t="s">
        <v>510</v>
      </c>
      <c r="B18" s="361" t="s">
        <v>511</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512</v>
      </c>
      <c r="B19" s="367" t="s">
        <v>513</v>
      </c>
      <c r="C19" s="385">
        <v>0.9</v>
      </c>
      <c r="D19" s="386"/>
      <c r="E19" s="385">
        <v>0.8</v>
      </c>
      <c r="F19" s="386"/>
      <c r="G19" s="385">
        <v>0.8</v>
      </c>
    </row>
    <row r="20" spans="1:19" x14ac:dyDescent="0.2">
      <c r="A20" s="359" t="s">
        <v>514</v>
      </c>
      <c r="B20" s="368" t="s">
        <v>128</v>
      </c>
      <c r="C20" s="385">
        <v>1.4</v>
      </c>
      <c r="D20" s="386"/>
      <c r="E20" s="385">
        <v>1.3</v>
      </c>
      <c r="F20" s="386"/>
      <c r="G20" s="385">
        <v>1.2</v>
      </c>
    </row>
    <row r="21" spans="1:19" s="365" customFormat="1" x14ac:dyDescent="0.2">
      <c r="A21" s="359" t="s">
        <v>388</v>
      </c>
      <c r="B21" s="368" t="s">
        <v>515</v>
      </c>
      <c r="C21" s="385">
        <v>1</v>
      </c>
      <c r="D21" s="386"/>
      <c r="E21" s="385">
        <v>1</v>
      </c>
      <c r="F21" s="386"/>
      <c r="G21" s="385">
        <v>1</v>
      </c>
      <c r="H21" s="309"/>
      <c r="I21" s="309"/>
      <c r="J21" s="309"/>
      <c r="K21" s="309"/>
      <c r="L21" s="309"/>
      <c r="M21" s="309"/>
      <c r="N21" s="309"/>
      <c r="O21" s="309"/>
      <c r="P21" s="309"/>
      <c r="Q21" s="309"/>
      <c r="R21" s="309"/>
      <c r="S21" s="309"/>
    </row>
    <row r="22" spans="1:19" x14ac:dyDescent="0.2">
      <c r="A22" s="359" t="s">
        <v>271</v>
      </c>
      <c r="B22" s="369" t="s">
        <v>516</v>
      </c>
      <c r="C22" s="385">
        <v>1.3</v>
      </c>
      <c r="D22" s="386"/>
      <c r="E22" s="385">
        <v>1.2</v>
      </c>
      <c r="F22" s="386"/>
      <c r="G22" s="385">
        <v>1.1000000000000001</v>
      </c>
    </row>
    <row r="23" spans="1:19" x14ac:dyDescent="0.2">
      <c r="A23" s="359" t="s">
        <v>517</v>
      </c>
      <c r="B23" s="309" t="s">
        <v>129</v>
      </c>
      <c r="C23" s="385">
        <v>1.3</v>
      </c>
      <c r="D23" s="386"/>
      <c r="E23" s="385">
        <v>1.2</v>
      </c>
      <c r="F23" s="386"/>
      <c r="G23" s="385">
        <v>1.1000000000000001</v>
      </c>
    </row>
    <row r="24" spans="1:19" s="311" customFormat="1" x14ac:dyDescent="0.2">
      <c r="A24" s="359" t="s">
        <v>518</v>
      </c>
      <c r="B24" s="309" t="s">
        <v>519</v>
      </c>
      <c r="C24" s="385">
        <v>0.9</v>
      </c>
      <c r="D24" s="386"/>
      <c r="E24" s="385">
        <v>0.7</v>
      </c>
      <c r="F24" s="386"/>
      <c r="G24" s="385">
        <v>0.6</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2.1</v>
      </c>
      <c r="D26" s="386"/>
      <c r="E26" s="385">
        <v>2.2000000000000002</v>
      </c>
      <c r="F26" s="386"/>
      <c r="G26" s="385">
        <v>2.1</v>
      </c>
      <c r="H26" s="309"/>
      <c r="I26" s="309"/>
      <c r="J26" s="309"/>
      <c r="K26" s="309"/>
      <c r="L26" s="309"/>
      <c r="M26" s="309"/>
      <c r="N26" s="309"/>
      <c r="O26" s="309"/>
      <c r="P26" s="309"/>
      <c r="Q26" s="309"/>
      <c r="R26" s="309"/>
      <c r="S26" s="309"/>
    </row>
    <row r="27" spans="1:19" s="310" customFormat="1" x14ac:dyDescent="0.2">
      <c r="A27" s="359"/>
      <c r="B27" s="310" t="s">
        <v>794</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2.2000000000000002</v>
      </c>
      <c r="F28" s="386"/>
      <c r="G28" s="385">
        <v>2.1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604</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0.6</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1</v>
      </c>
      <c r="D44" s="386"/>
      <c r="E44" s="385">
        <v>1</v>
      </c>
      <c r="F44" s="386"/>
      <c r="G44" s="385">
        <v>0.9</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0.6</v>
      </c>
      <c r="H45" s="309"/>
      <c r="I45" s="309"/>
      <c r="J45" s="309"/>
      <c r="K45" s="309"/>
      <c r="L45" s="309"/>
      <c r="M45" s="309"/>
      <c r="N45" s="309"/>
      <c r="O45" s="309"/>
      <c r="P45" s="309"/>
      <c r="Q45" s="309"/>
      <c r="R45" s="309"/>
      <c r="S45" s="309"/>
    </row>
    <row r="46" spans="1:19" s="137" customFormat="1" x14ac:dyDescent="0.2">
      <c r="A46" s="359" t="s">
        <v>506</v>
      </c>
      <c r="B46" s="361" t="s">
        <v>126</v>
      </c>
      <c r="C46" s="385">
        <v>0.9</v>
      </c>
      <c r="D46" s="386"/>
      <c r="E46" s="385">
        <v>0.8</v>
      </c>
      <c r="F46" s="386"/>
      <c r="G46" s="385">
        <v>0.8</v>
      </c>
      <c r="H46" s="309"/>
      <c r="I46" s="309"/>
      <c r="J46" s="309"/>
      <c r="K46" s="309"/>
      <c r="L46" s="309"/>
      <c r="M46" s="309"/>
      <c r="N46" s="309"/>
      <c r="O46" s="309"/>
      <c r="P46" s="309"/>
      <c r="Q46" s="309"/>
      <c r="R46" s="309"/>
      <c r="S46" s="309"/>
    </row>
    <row r="47" spans="1:19" s="137" customFormat="1" x14ac:dyDescent="0.2">
      <c r="A47" s="364" t="s">
        <v>507</v>
      </c>
      <c r="B47" s="361" t="s">
        <v>178</v>
      </c>
      <c r="C47" s="385">
        <v>1</v>
      </c>
      <c r="D47" s="386"/>
      <c r="E47" s="385">
        <v>0.9</v>
      </c>
      <c r="F47" s="386"/>
      <c r="G47" s="385">
        <v>0.9</v>
      </c>
      <c r="H47" s="309"/>
      <c r="I47" s="309"/>
      <c r="J47" s="309"/>
      <c r="K47" s="309"/>
      <c r="L47" s="309"/>
      <c r="M47" s="309"/>
      <c r="N47" s="309"/>
      <c r="O47" s="309"/>
      <c r="P47" s="309"/>
      <c r="Q47" s="309"/>
      <c r="R47" s="309"/>
      <c r="S47" s="309"/>
    </row>
    <row r="48" spans="1:19" s="137" customFormat="1" x14ac:dyDescent="0.2">
      <c r="A48" s="359" t="s">
        <v>508</v>
      </c>
      <c r="B48" s="361" t="s">
        <v>509</v>
      </c>
      <c r="C48" s="385">
        <v>0.8</v>
      </c>
      <c r="D48" s="386"/>
      <c r="E48" s="385">
        <v>0.7</v>
      </c>
      <c r="F48" s="386"/>
      <c r="G48" s="385">
        <v>0.7</v>
      </c>
      <c r="H48" s="309"/>
      <c r="I48" s="309"/>
      <c r="J48" s="309"/>
      <c r="K48" s="309"/>
      <c r="L48" s="309"/>
      <c r="M48" s="309"/>
      <c r="N48" s="309"/>
      <c r="O48" s="309"/>
      <c r="P48" s="309"/>
      <c r="Q48" s="309"/>
      <c r="R48" s="309"/>
      <c r="S48" s="309"/>
    </row>
    <row r="49" spans="1:19" s="137" customFormat="1" x14ac:dyDescent="0.2">
      <c r="A49" s="359" t="s">
        <v>510</v>
      </c>
      <c r="B49" s="361" t="s">
        <v>511</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512</v>
      </c>
      <c r="B50" s="367" t="s">
        <v>513</v>
      </c>
      <c r="C50" s="385">
        <v>0.8</v>
      </c>
      <c r="D50" s="386"/>
      <c r="E50" s="385">
        <v>0.7</v>
      </c>
      <c r="F50" s="386"/>
      <c r="G50" s="385">
        <v>0.7</v>
      </c>
    </row>
    <row r="51" spans="1:19" x14ac:dyDescent="0.2">
      <c r="A51" s="359" t="s">
        <v>514</v>
      </c>
      <c r="B51" s="368" t="s">
        <v>128</v>
      </c>
      <c r="C51" s="385">
        <v>1.2</v>
      </c>
      <c r="D51" s="386"/>
      <c r="E51" s="385">
        <v>1.1000000000000001</v>
      </c>
      <c r="F51" s="386"/>
      <c r="G51" s="385">
        <v>1</v>
      </c>
    </row>
    <row r="52" spans="1:19" x14ac:dyDescent="0.2">
      <c r="A52" s="359" t="s">
        <v>388</v>
      </c>
      <c r="B52" s="368" t="s">
        <v>515</v>
      </c>
      <c r="C52" s="385">
        <v>0.7</v>
      </c>
      <c r="D52" s="386"/>
      <c r="E52" s="385">
        <v>0.7</v>
      </c>
      <c r="F52" s="386"/>
      <c r="G52" s="385">
        <v>0.6</v>
      </c>
    </row>
    <row r="53" spans="1:19" x14ac:dyDescent="0.2">
      <c r="A53" s="359" t="s">
        <v>271</v>
      </c>
      <c r="B53" s="369" t="s">
        <v>516</v>
      </c>
      <c r="C53" s="385">
        <v>0.8</v>
      </c>
      <c r="D53" s="386"/>
      <c r="E53" s="385">
        <v>0.7</v>
      </c>
      <c r="F53" s="386"/>
      <c r="G53" s="385">
        <v>0.6</v>
      </c>
    </row>
    <row r="54" spans="1:19" x14ac:dyDescent="0.2">
      <c r="A54" s="359" t="s">
        <v>517</v>
      </c>
      <c r="B54" s="309" t="s">
        <v>129</v>
      </c>
      <c r="C54" s="385">
        <v>0.7</v>
      </c>
      <c r="D54" s="386"/>
      <c r="E54" s="385">
        <v>0.6</v>
      </c>
      <c r="F54" s="386"/>
      <c r="G54" s="385">
        <v>0.6</v>
      </c>
    </row>
    <row r="55" spans="1:19" s="311" customFormat="1" x14ac:dyDescent="0.2">
      <c r="A55" s="359" t="s">
        <v>518</v>
      </c>
      <c r="B55" s="309" t="s">
        <v>519</v>
      </c>
      <c r="C55" s="385">
        <v>0.6</v>
      </c>
      <c r="D55" s="386"/>
      <c r="E55" s="385">
        <v>0.5</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1.7</v>
      </c>
      <c r="D57" s="386"/>
      <c r="E57" s="385">
        <v>1.7</v>
      </c>
      <c r="F57" s="386"/>
      <c r="G57" s="385">
        <v>1.7</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1.6</v>
      </c>
      <c r="D59" s="386"/>
      <c r="E59" s="385">
        <v>1.7</v>
      </c>
      <c r="F59" s="386"/>
      <c r="G59" s="385">
        <v>1.7</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604</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0.2</v>
      </c>
      <c r="D74" s="386"/>
      <c r="E74" s="385">
        <v>0.2</v>
      </c>
      <c r="F74" s="386"/>
      <c r="G74" s="385">
        <v>0.1</v>
      </c>
      <c r="H74" s="309"/>
      <c r="I74" s="309"/>
      <c r="J74" s="309"/>
      <c r="K74" s="309"/>
      <c r="L74" s="309"/>
      <c r="M74" s="309"/>
      <c r="N74" s="309"/>
      <c r="O74" s="309"/>
      <c r="P74" s="309"/>
      <c r="Q74" s="309"/>
      <c r="R74" s="309"/>
      <c r="S74" s="309"/>
    </row>
    <row r="75" spans="1:19" s="137" customFormat="1" x14ac:dyDescent="0.2">
      <c r="A75" s="359" t="s">
        <v>505</v>
      </c>
      <c r="B75" s="361" t="s">
        <v>415</v>
      </c>
      <c r="C75" s="385">
        <v>0.6</v>
      </c>
      <c r="D75" s="386"/>
      <c r="E75" s="385">
        <v>0.6</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0.3</v>
      </c>
      <c r="H76" s="309"/>
      <c r="I76" s="309"/>
      <c r="J76" s="309"/>
      <c r="K76" s="309"/>
      <c r="L76" s="309"/>
      <c r="M76" s="309"/>
      <c r="N76" s="309"/>
      <c r="O76" s="309"/>
      <c r="P76" s="309"/>
      <c r="Q76" s="309"/>
      <c r="R76" s="309"/>
      <c r="S76" s="309"/>
    </row>
    <row r="77" spans="1:19" s="137" customFormat="1" x14ac:dyDescent="0.2">
      <c r="A77" s="359" t="s">
        <v>506</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507</v>
      </c>
      <c r="B78" s="361" t="s">
        <v>178</v>
      </c>
      <c r="C78" s="385">
        <v>0.8</v>
      </c>
      <c r="D78" s="386"/>
      <c r="E78" s="385">
        <v>0.7</v>
      </c>
      <c r="F78" s="386"/>
      <c r="G78" s="385">
        <v>0.6</v>
      </c>
    </row>
    <row r="79" spans="1:19" x14ac:dyDescent="0.2">
      <c r="A79" s="359" t="s">
        <v>508</v>
      </c>
      <c r="B79" s="361" t="s">
        <v>509</v>
      </c>
      <c r="C79" s="385">
        <v>0.4</v>
      </c>
      <c r="D79" s="386"/>
      <c r="E79" s="385">
        <v>0.4</v>
      </c>
      <c r="F79" s="386"/>
      <c r="G79" s="385">
        <v>0.4</v>
      </c>
    </row>
    <row r="80" spans="1:19" x14ac:dyDescent="0.2">
      <c r="A80" s="359" t="s">
        <v>510</v>
      </c>
      <c r="B80" s="361" t="s">
        <v>511</v>
      </c>
      <c r="C80" s="385">
        <v>0.4</v>
      </c>
      <c r="D80" s="386"/>
      <c r="E80" s="385">
        <v>0.4</v>
      </c>
      <c r="F80" s="386"/>
      <c r="G80" s="385">
        <v>0.3</v>
      </c>
    </row>
    <row r="81" spans="1:19" x14ac:dyDescent="0.2">
      <c r="A81" s="366" t="s">
        <v>512</v>
      </c>
      <c r="B81" s="367" t="s">
        <v>513</v>
      </c>
      <c r="C81" s="385">
        <v>0.5</v>
      </c>
      <c r="D81" s="386"/>
      <c r="E81" s="385">
        <v>0.5</v>
      </c>
      <c r="F81" s="386"/>
      <c r="G81" s="385">
        <v>0.4</v>
      </c>
    </row>
    <row r="82" spans="1:19" x14ac:dyDescent="0.2">
      <c r="A82" s="359" t="s">
        <v>514</v>
      </c>
      <c r="B82" s="368" t="s">
        <v>128</v>
      </c>
      <c r="C82" s="385">
        <v>1</v>
      </c>
      <c r="D82" s="386"/>
      <c r="E82" s="385">
        <v>0.9</v>
      </c>
      <c r="F82" s="386"/>
      <c r="G82" s="385">
        <v>0.8</v>
      </c>
    </row>
    <row r="83" spans="1:19" x14ac:dyDescent="0.2">
      <c r="A83" s="359" t="s">
        <v>388</v>
      </c>
      <c r="B83" s="368" t="s">
        <v>515</v>
      </c>
      <c r="C83" s="385">
        <v>0.8</v>
      </c>
      <c r="D83" s="386"/>
      <c r="E83" s="385">
        <v>0.8</v>
      </c>
      <c r="F83" s="386"/>
      <c r="G83" s="385">
        <v>0.7</v>
      </c>
    </row>
    <row r="84" spans="1:19" x14ac:dyDescent="0.2">
      <c r="A84" s="359" t="s">
        <v>271</v>
      </c>
      <c r="B84" s="369" t="s">
        <v>516</v>
      </c>
      <c r="C84" s="385">
        <v>1.1000000000000001</v>
      </c>
      <c r="D84" s="386"/>
      <c r="E84" s="385">
        <v>1</v>
      </c>
      <c r="F84" s="386"/>
      <c r="G84" s="385">
        <v>0.9</v>
      </c>
    </row>
    <row r="85" spans="1:19" x14ac:dyDescent="0.2">
      <c r="A85" s="359" t="s">
        <v>517</v>
      </c>
      <c r="B85" s="309" t="s">
        <v>129</v>
      </c>
      <c r="C85" s="385">
        <v>1.1000000000000001</v>
      </c>
      <c r="D85" s="386"/>
      <c r="E85" s="385">
        <v>1.1000000000000001</v>
      </c>
      <c r="F85" s="386"/>
      <c r="G85" s="385">
        <v>1</v>
      </c>
    </row>
    <row r="86" spans="1:19" s="311" customFormat="1" x14ac:dyDescent="0.2">
      <c r="A86" s="359" t="s">
        <v>518</v>
      </c>
      <c r="B86" s="309" t="s">
        <v>519</v>
      </c>
      <c r="C86" s="385">
        <v>0.6</v>
      </c>
      <c r="D86" s="386"/>
      <c r="E86" s="385">
        <v>0.5</v>
      </c>
      <c r="F86" s="386"/>
      <c r="G86" s="385">
        <v>0.4</v>
      </c>
    </row>
    <row r="87" spans="1:19" s="310" customFormat="1" x14ac:dyDescent="0.2">
      <c r="A87" s="359"/>
      <c r="B87" s="309" t="s">
        <v>106</v>
      </c>
      <c r="C87" s="385">
        <v>0.2</v>
      </c>
      <c r="D87" s="386"/>
      <c r="E87" s="385">
        <v>0.2</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788</v>
      </c>
      <c r="C88" s="385">
        <v>1.5</v>
      </c>
      <c r="D88" s="386"/>
      <c r="E88" s="385">
        <v>1.5</v>
      </c>
      <c r="F88" s="386"/>
      <c r="G88" s="385">
        <v>1.5</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1.6</v>
      </c>
      <c r="D90" s="386"/>
      <c r="E90" s="385">
        <v>1.5</v>
      </c>
      <c r="F90" s="386"/>
      <c r="G90" s="385">
        <v>1.5</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603</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v>
      </c>
      <c r="C12" s="386"/>
      <c r="D12" s="385">
        <v>1</v>
      </c>
      <c r="E12" s="386"/>
      <c r="F12" s="385">
        <v>0.9</v>
      </c>
    </row>
    <row r="13" spans="1:14" x14ac:dyDescent="0.2">
      <c r="A13" s="378" t="s">
        <v>196</v>
      </c>
      <c r="B13" s="385">
        <v>1.5</v>
      </c>
      <c r="C13" s="386"/>
      <c r="D13" s="385">
        <v>1.4</v>
      </c>
      <c r="E13" s="386"/>
      <c r="F13" s="385">
        <v>1.3</v>
      </c>
    </row>
    <row r="14" spans="1:14" x14ac:dyDescent="0.2">
      <c r="A14" s="378" t="s">
        <v>113</v>
      </c>
      <c r="B14" s="385">
        <v>2.1</v>
      </c>
      <c r="C14" s="386"/>
      <c r="D14" s="385">
        <v>2.1</v>
      </c>
      <c r="E14" s="386"/>
      <c r="F14" s="385">
        <v>2</v>
      </c>
    </row>
    <row r="15" spans="1:14" x14ac:dyDescent="0.2">
      <c r="A15" s="309" t="s">
        <v>106</v>
      </c>
      <c r="B15" s="385">
        <v>0.2</v>
      </c>
      <c r="C15" s="386"/>
      <c r="D15" s="385">
        <v>0.2</v>
      </c>
      <c r="E15" s="386"/>
      <c r="F15" s="385">
        <v>0.2</v>
      </c>
    </row>
    <row r="16" spans="1:14" ht="22.5" customHeight="1" x14ac:dyDescent="0.2">
      <c r="A16" s="309" t="s">
        <v>788</v>
      </c>
      <c r="B16" s="385">
        <v>2.1</v>
      </c>
      <c r="C16" s="386"/>
      <c r="D16" s="385">
        <v>2.2000000000000002</v>
      </c>
      <c r="E16" s="386"/>
      <c r="F16" s="385">
        <v>2.1</v>
      </c>
    </row>
    <row r="17" spans="1:21" x14ac:dyDescent="0.2">
      <c r="A17" s="310" t="s">
        <v>794</v>
      </c>
      <c r="B17" s="385">
        <v>0.4</v>
      </c>
      <c r="C17" s="386"/>
      <c r="D17" s="385">
        <v>0.4</v>
      </c>
      <c r="E17" s="386"/>
      <c r="F17" s="385">
        <v>0.3</v>
      </c>
    </row>
    <row r="18" spans="1:21" s="311" customFormat="1" x14ac:dyDescent="0.2">
      <c r="A18" s="311" t="s">
        <v>11</v>
      </c>
      <c r="B18" s="385">
        <v>2.1</v>
      </c>
      <c r="C18" s="386"/>
      <c r="D18" s="385">
        <v>2.2000000000000002</v>
      </c>
      <c r="E18" s="386"/>
      <c r="F18" s="385">
        <v>2.1</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0.7</v>
      </c>
      <c r="C22" s="386"/>
      <c r="D22" s="385">
        <v>0.7</v>
      </c>
      <c r="E22" s="386"/>
      <c r="F22" s="385">
        <v>0.6</v>
      </c>
    </row>
    <row r="23" spans="1:21" x14ac:dyDescent="0.2">
      <c r="A23" s="378" t="s">
        <v>196</v>
      </c>
      <c r="B23" s="385">
        <v>0.9</v>
      </c>
      <c r="C23" s="386"/>
      <c r="D23" s="385">
        <v>0.9</v>
      </c>
      <c r="E23" s="386"/>
      <c r="F23" s="385">
        <v>0.8</v>
      </c>
    </row>
    <row r="24" spans="1:21" x14ac:dyDescent="0.2">
      <c r="A24" s="378" t="s">
        <v>113</v>
      </c>
      <c r="B24" s="385">
        <v>1.7</v>
      </c>
      <c r="C24" s="386"/>
      <c r="D24" s="385">
        <v>1.7</v>
      </c>
      <c r="E24" s="386"/>
      <c r="F24" s="385">
        <v>1.6</v>
      </c>
    </row>
    <row r="25" spans="1:21" x14ac:dyDescent="0.2">
      <c r="A25" s="309" t="s">
        <v>106</v>
      </c>
      <c r="B25" s="385">
        <v>0.1</v>
      </c>
      <c r="C25" s="386"/>
      <c r="D25" s="385">
        <v>0.1</v>
      </c>
      <c r="E25" s="386"/>
      <c r="F25" s="385">
        <v>0.1</v>
      </c>
    </row>
    <row r="26" spans="1:21" ht="22.5" customHeight="1" x14ac:dyDescent="0.2">
      <c r="A26" s="309" t="s">
        <v>788</v>
      </c>
      <c r="B26" s="385">
        <v>1.7</v>
      </c>
      <c r="C26" s="386"/>
      <c r="D26" s="385">
        <v>1.7</v>
      </c>
      <c r="E26" s="386"/>
      <c r="F26" s="385">
        <v>1.7</v>
      </c>
    </row>
    <row r="27" spans="1:21" x14ac:dyDescent="0.2">
      <c r="A27" s="310" t="s">
        <v>794</v>
      </c>
      <c r="B27" s="385">
        <v>0.3</v>
      </c>
      <c r="C27" s="386"/>
      <c r="D27" s="385">
        <v>0.3</v>
      </c>
      <c r="E27" s="386"/>
      <c r="F27" s="385">
        <v>0.3</v>
      </c>
    </row>
    <row r="28" spans="1:21" s="311" customFormat="1" x14ac:dyDescent="0.2">
      <c r="A28" s="311" t="s">
        <v>11</v>
      </c>
      <c r="B28" s="385">
        <v>1.6</v>
      </c>
      <c r="C28" s="386"/>
      <c r="D28" s="385">
        <v>1.7</v>
      </c>
      <c r="E28" s="386"/>
      <c r="F28" s="385">
        <v>1.7</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0.8</v>
      </c>
      <c r="C32" s="386"/>
      <c r="D32" s="385">
        <v>0.7</v>
      </c>
      <c r="E32" s="386"/>
      <c r="F32" s="385">
        <v>0.7</v>
      </c>
    </row>
    <row r="33" spans="1:21" x14ac:dyDescent="0.2">
      <c r="A33" s="378" t="s">
        <v>196</v>
      </c>
      <c r="B33" s="385">
        <v>1.3</v>
      </c>
      <c r="C33" s="386"/>
      <c r="D33" s="385">
        <v>1.3</v>
      </c>
      <c r="E33" s="386"/>
      <c r="F33" s="385">
        <v>1.1000000000000001</v>
      </c>
    </row>
    <row r="34" spans="1:21" x14ac:dyDescent="0.2">
      <c r="A34" s="378" t="s">
        <v>113</v>
      </c>
      <c r="B34" s="385">
        <v>1.5</v>
      </c>
      <c r="C34" s="386"/>
      <c r="D34" s="385">
        <v>1.4</v>
      </c>
      <c r="E34" s="386"/>
      <c r="F34" s="385">
        <v>1.3</v>
      </c>
    </row>
    <row r="35" spans="1:21" x14ac:dyDescent="0.2">
      <c r="A35" s="309" t="s">
        <v>106</v>
      </c>
      <c r="B35" s="385">
        <v>0.2</v>
      </c>
      <c r="C35" s="386"/>
      <c r="D35" s="385">
        <v>0.2</v>
      </c>
      <c r="E35" s="386"/>
      <c r="F35" s="385">
        <v>0.2</v>
      </c>
    </row>
    <row r="36" spans="1:21" ht="22.5" customHeight="1" x14ac:dyDescent="0.2">
      <c r="A36" s="309" t="s">
        <v>788</v>
      </c>
      <c r="B36" s="385">
        <v>1.5</v>
      </c>
      <c r="C36" s="386"/>
      <c r="D36" s="385">
        <v>1.5</v>
      </c>
      <c r="E36" s="386"/>
      <c r="F36" s="385">
        <v>1.5</v>
      </c>
    </row>
    <row r="37" spans="1:21" x14ac:dyDescent="0.2">
      <c r="A37" s="310" t="s">
        <v>794</v>
      </c>
      <c r="B37" s="385">
        <v>0.3</v>
      </c>
      <c r="C37" s="386"/>
      <c r="D37" s="385">
        <v>0.2</v>
      </c>
      <c r="E37" s="386"/>
      <c r="F37" s="385">
        <v>0.2</v>
      </c>
    </row>
    <row r="38" spans="1:21" s="311" customFormat="1" x14ac:dyDescent="0.2">
      <c r="A38" s="311" t="s">
        <v>11</v>
      </c>
      <c r="B38" s="385">
        <v>1.6</v>
      </c>
      <c r="C38" s="386"/>
      <c r="D38" s="385">
        <v>1.5</v>
      </c>
      <c r="E38" s="386"/>
      <c r="F38" s="385">
        <v>1.5</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452</v>
      </c>
      <c r="B1" s="310" t="s">
        <v>802</v>
      </c>
    </row>
    <row r="2" spans="1:13" x14ac:dyDescent="0.2">
      <c r="A2" s="338" t="s">
        <v>599</v>
      </c>
      <c r="B2" s="319" t="s">
        <v>804</v>
      </c>
      <c r="L2" s="338"/>
    </row>
    <row r="3" spans="1:13" x14ac:dyDescent="0.2">
      <c r="A3" s="320" t="s">
        <v>603</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7.6059328800000001</v>
      </c>
      <c r="C13" s="332">
        <v>5.1814050399999987</v>
      </c>
      <c r="D13" s="332">
        <v>12.585846</v>
      </c>
      <c r="E13" s="332">
        <v>6.5196930399999991</v>
      </c>
      <c r="F13" s="332">
        <v>25.593487919999998</v>
      </c>
      <c r="G13" s="332">
        <v>20.123390559999997</v>
      </c>
      <c r="H13" s="332">
        <v>26.096921760000001</v>
      </c>
      <c r="I13" s="332">
        <v>21.022273999999999</v>
      </c>
      <c r="J13" s="342" t="s">
        <v>487</v>
      </c>
      <c r="K13" s="332" t="s">
        <v>487</v>
      </c>
      <c r="L13" s="332">
        <v>26.146811599999996</v>
      </c>
      <c r="M13" s="332">
        <v>21.169485679999994</v>
      </c>
    </row>
    <row r="14" spans="1:13" x14ac:dyDescent="0.2">
      <c r="A14" s="341" t="s">
        <v>46</v>
      </c>
      <c r="B14" s="332">
        <v>23.046838360000002</v>
      </c>
      <c r="C14" s="332">
        <v>20.821530800000001</v>
      </c>
      <c r="D14" s="332">
        <v>34.541911039999995</v>
      </c>
      <c r="E14" s="332">
        <v>31.385084079999995</v>
      </c>
      <c r="F14" s="332">
        <v>45.089076759999998</v>
      </c>
      <c r="G14" s="332">
        <v>44.054210480000002</v>
      </c>
      <c r="H14" s="332">
        <v>39.6510842</v>
      </c>
      <c r="I14" s="332">
        <v>42.615550880000001</v>
      </c>
      <c r="J14" s="332">
        <v>8.38149312</v>
      </c>
      <c r="K14" s="332">
        <v>7.3806583199999993</v>
      </c>
      <c r="L14" s="332">
        <v>39.281445839999996</v>
      </c>
      <c r="M14" s="332">
        <v>42.506257359999985</v>
      </c>
    </row>
    <row r="15" spans="1:13" ht="14.25" x14ac:dyDescent="0.2">
      <c r="A15" s="341" t="s">
        <v>726</v>
      </c>
      <c r="B15" s="332">
        <v>12.939610320000002</v>
      </c>
      <c r="C15" s="332">
        <v>11.928607039999999</v>
      </c>
      <c r="D15" s="332">
        <v>23.767973319999999</v>
      </c>
      <c r="E15" s="332">
        <v>20.966511999999998</v>
      </c>
      <c r="F15" s="332">
        <v>28.881681920000002</v>
      </c>
      <c r="G15" s="332">
        <v>26.205909519999999</v>
      </c>
      <c r="H15" s="332">
        <v>31.174346839999998</v>
      </c>
      <c r="I15" s="332">
        <v>27.644569119999996</v>
      </c>
      <c r="J15" s="342" t="s">
        <v>487</v>
      </c>
      <c r="K15" s="332" t="s">
        <v>487</v>
      </c>
      <c r="L15" s="332">
        <v>31.16300824</v>
      </c>
      <c r="M15" s="332">
        <v>27.635647200000001</v>
      </c>
    </row>
    <row r="16" spans="1:13" s="343" customFormat="1" ht="21" customHeight="1" x14ac:dyDescent="0.2">
      <c r="A16" s="333" t="s">
        <v>41</v>
      </c>
      <c r="B16" s="332">
        <v>27.083379959999998</v>
      </c>
      <c r="C16" s="332">
        <v>24.20293848</v>
      </c>
      <c r="D16" s="332">
        <v>40.571778519999995</v>
      </c>
      <c r="E16" s="332">
        <v>35.330803199999998</v>
      </c>
      <c r="F16" s="332">
        <v>55.069312479999994</v>
      </c>
      <c r="G16" s="332">
        <v>50.957546079999993</v>
      </c>
      <c r="H16" s="332">
        <v>52.774379839999995</v>
      </c>
      <c r="I16" s="332">
        <v>50.785799119999986</v>
      </c>
      <c r="J16" s="332">
        <v>9.5357626</v>
      </c>
      <c r="K16" s="332">
        <v>8.5382774399999981</v>
      </c>
      <c r="L16" s="332">
        <v>52.642852080000004</v>
      </c>
      <c r="M16" s="332">
        <v>50.886170719999996</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26.430276599999999</v>
      </c>
      <c r="C19" s="332">
        <v>23.741229119999996</v>
      </c>
      <c r="D19" s="332">
        <v>39.283713560000002</v>
      </c>
      <c r="E19" s="332">
        <v>34.985078799999997</v>
      </c>
      <c r="F19" s="332">
        <v>53.5635464</v>
      </c>
      <c r="G19" s="332">
        <v>50.440074719999991</v>
      </c>
      <c r="H19" s="332">
        <v>50.175572719999998</v>
      </c>
      <c r="I19" s="332">
        <v>50.034127359999992</v>
      </c>
      <c r="J19" s="332">
        <v>9.4722664399999985</v>
      </c>
      <c r="K19" s="332">
        <v>8.4691325599999985</v>
      </c>
      <c r="L19" s="332">
        <v>49.978281080000002</v>
      </c>
      <c r="M19" s="332">
        <v>50.09435031999999</v>
      </c>
    </row>
    <row r="20" spans="1:13" x14ac:dyDescent="0.2">
      <c r="A20" s="333" t="s">
        <v>116</v>
      </c>
      <c r="B20" s="332">
        <v>26.364512719999997</v>
      </c>
      <c r="C20" s="332">
        <v>23.7100024</v>
      </c>
      <c r="D20" s="332">
        <v>38.907272039999995</v>
      </c>
      <c r="E20" s="332">
        <v>34.944930159999998</v>
      </c>
      <c r="F20" s="332">
        <v>51.910378519999995</v>
      </c>
      <c r="G20" s="332">
        <v>49.791005039999995</v>
      </c>
      <c r="H20" s="332">
        <v>48.223065800000001</v>
      </c>
      <c r="I20" s="332">
        <v>49.331526159999996</v>
      </c>
      <c r="J20" s="332">
        <v>9.0731477199999997</v>
      </c>
      <c r="K20" s="332">
        <v>8.0899509599999995</v>
      </c>
      <c r="L20" s="332">
        <v>48.009900119999998</v>
      </c>
      <c r="M20" s="332">
        <v>49.331526159999996</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603</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4.6692354800000002</v>
      </c>
      <c r="C34" s="332">
        <v>3.7137491999999996</v>
      </c>
      <c r="D34" s="332">
        <v>6.8031600000000001</v>
      </c>
      <c r="E34" s="332">
        <v>3.7472063999999992</v>
      </c>
      <c r="F34" s="332">
        <v>17.490924360000001</v>
      </c>
      <c r="G34" s="332">
        <v>14.8438444</v>
      </c>
      <c r="H34" s="332">
        <v>17.708625480000002</v>
      </c>
      <c r="I34" s="332">
        <v>15.240869839999998</v>
      </c>
      <c r="J34" s="342" t="s">
        <v>487</v>
      </c>
      <c r="K34" s="332" t="s">
        <v>487</v>
      </c>
      <c r="L34" s="332">
        <v>17.699554599999999</v>
      </c>
      <c r="M34" s="332">
        <v>15.27209656</v>
      </c>
    </row>
    <row r="35" spans="1:13" x14ac:dyDescent="0.2">
      <c r="A35" s="341" t="s">
        <v>46</v>
      </c>
      <c r="B35" s="332">
        <v>15.121156960000002</v>
      </c>
      <c r="C35" s="332">
        <v>13.588084159999999</v>
      </c>
      <c r="D35" s="332">
        <v>20.198582039999998</v>
      </c>
      <c r="E35" s="332">
        <v>18.013356479999999</v>
      </c>
      <c r="F35" s="332">
        <v>34.067957559999996</v>
      </c>
      <c r="G35" s="332">
        <v>34.255711839999996</v>
      </c>
      <c r="H35" s="332">
        <v>30.514440319999999</v>
      </c>
      <c r="I35" s="332">
        <v>32.605156639999997</v>
      </c>
      <c r="J35" s="332">
        <v>6.6648290800000005</v>
      </c>
      <c r="K35" s="332">
        <v>5.9397682399999994</v>
      </c>
      <c r="L35" s="332">
        <v>30.122124759999998</v>
      </c>
      <c r="M35" s="332">
        <v>32.42671824</v>
      </c>
    </row>
    <row r="36" spans="1:13" ht="14.25" x14ac:dyDescent="0.2">
      <c r="A36" s="341" t="s">
        <v>726</v>
      </c>
      <c r="B36" s="332">
        <v>8.0594768800000001</v>
      </c>
      <c r="C36" s="332">
        <v>7.130844559999999</v>
      </c>
      <c r="D36" s="332">
        <v>12.168585519999999</v>
      </c>
      <c r="E36" s="332">
        <v>10.947195839999999</v>
      </c>
      <c r="F36" s="332">
        <v>22.359719199999997</v>
      </c>
      <c r="G36" s="332">
        <v>20.355360479999998</v>
      </c>
      <c r="H36" s="332">
        <v>22.720286679999997</v>
      </c>
      <c r="I36" s="332">
        <v>20.42227488</v>
      </c>
      <c r="J36" s="342" t="s">
        <v>487</v>
      </c>
      <c r="K36" s="332" t="s">
        <v>487</v>
      </c>
      <c r="L36" s="332">
        <v>22.68400316</v>
      </c>
      <c r="M36" s="332">
        <v>20.393278640000002</v>
      </c>
    </row>
    <row r="37" spans="1:13" s="343" customFormat="1" ht="21" customHeight="1" x14ac:dyDescent="0.2">
      <c r="A37" s="333" t="s">
        <v>41</v>
      </c>
      <c r="B37" s="332">
        <v>17.581633160000003</v>
      </c>
      <c r="C37" s="332">
        <v>15.653508639999998</v>
      </c>
      <c r="D37" s="332">
        <v>23.990209880000002</v>
      </c>
      <c r="E37" s="332">
        <v>20.928593839999998</v>
      </c>
      <c r="F37" s="332">
        <v>42.605923360000006</v>
      </c>
      <c r="G37" s="332">
        <v>40.697338079999987</v>
      </c>
      <c r="H37" s="332">
        <v>40.798550519999999</v>
      </c>
      <c r="I37" s="332">
        <v>40.023733119999996</v>
      </c>
      <c r="J37" s="332">
        <v>7.6013974399999995</v>
      </c>
      <c r="K37" s="332">
        <v>6.8944136799999995</v>
      </c>
      <c r="L37" s="332">
        <v>40.533227279999998</v>
      </c>
      <c r="M37" s="332">
        <v>39.925591999999995</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17.243742880000003</v>
      </c>
      <c r="C40" s="332">
        <v>15.519679839999998</v>
      </c>
      <c r="D40" s="332">
        <v>23.307626160000002</v>
      </c>
      <c r="E40" s="332">
        <v>20.580638959999998</v>
      </c>
      <c r="F40" s="332">
        <v>41.349606480000006</v>
      </c>
      <c r="G40" s="332">
        <v>40.168714319999999</v>
      </c>
      <c r="H40" s="332">
        <v>38.886862559999997</v>
      </c>
      <c r="I40" s="332">
        <v>39.229682240000002</v>
      </c>
      <c r="J40" s="332">
        <v>7.5197595199999991</v>
      </c>
      <c r="K40" s="332">
        <v>6.8074249599999987</v>
      </c>
      <c r="L40" s="332">
        <v>38.576184920000003</v>
      </c>
      <c r="M40" s="332">
        <v>39.104775359999991</v>
      </c>
    </row>
    <row r="41" spans="1:13" ht="12.75" customHeight="1" x14ac:dyDescent="0.2">
      <c r="A41" s="333" t="s">
        <v>116</v>
      </c>
      <c r="B41" s="332">
        <v>17.1553018</v>
      </c>
      <c r="C41" s="332">
        <v>15.4795312</v>
      </c>
      <c r="D41" s="332">
        <v>23.089925040000001</v>
      </c>
      <c r="E41" s="332">
        <v>20.580638959999998</v>
      </c>
      <c r="F41" s="332">
        <v>40.385825480000001</v>
      </c>
      <c r="G41" s="332">
        <v>39.720387840000001</v>
      </c>
      <c r="H41" s="332">
        <v>37.753002559999999</v>
      </c>
      <c r="I41" s="332">
        <v>38.750129039999997</v>
      </c>
      <c r="J41" s="332">
        <v>7.5197595199999991</v>
      </c>
      <c r="K41" s="332">
        <v>6.8074249599999987</v>
      </c>
      <c r="L41" s="332">
        <v>37.43552176</v>
      </c>
      <c r="M41" s="332">
        <v>38.622991679999998</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6.0094580000000004</v>
      </c>
      <c r="C44" s="332">
        <v>3.6156080799999994</v>
      </c>
      <c r="D44" s="332">
        <v>10.590252400000001</v>
      </c>
      <c r="E44" s="332">
        <v>5.3375386399999991</v>
      </c>
      <c r="F44" s="332">
        <v>18.921855679999997</v>
      </c>
      <c r="G44" s="332">
        <v>13.753139679999999</v>
      </c>
      <c r="H44" s="332">
        <v>19.420754080000002</v>
      </c>
      <c r="I44" s="332">
        <v>14.652023119999999</v>
      </c>
      <c r="J44" s="342" t="s">
        <v>487</v>
      </c>
      <c r="K44" s="332" t="s">
        <v>487</v>
      </c>
      <c r="L44" s="332">
        <v>19.497856560000002</v>
      </c>
      <c r="M44" s="332">
        <v>14.834922479999998</v>
      </c>
    </row>
    <row r="45" spans="1:13" x14ac:dyDescent="0.2">
      <c r="A45" s="341" t="s">
        <v>46</v>
      </c>
      <c r="B45" s="332">
        <v>17.817476040000003</v>
      </c>
      <c r="C45" s="332">
        <v>16.121909439999996</v>
      </c>
      <c r="D45" s="332">
        <v>30.026880519999999</v>
      </c>
      <c r="E45" s="332">
        <v>27.617803359999996</v>
      </c>
      <c r="F45" s="332">
        <v>33.226633440000001</v>
      </c>
      <c r="G45" s="332">
        <v>31.762035199999996</v>
      </c>
      <c r="H45" s="332">
        <v>27.852137040000002</v>
      </c>
      <c r="I45" s="332">
        <v>30.820772639999994</v>
      </c>
      <c r="J45" s="332">
        <v>5.1341180799999995</v>
      </c>
      <c r="K45" s="332">
        <v>4.4185808799999995</v>
      </c>
      <c r="L45" s="332">
        <v>27.65257768</v>
      </c>
      <c r="M45" s="332">
        <v>30.751627759999998</v>
      </c>
    </row>
    <row r="46" spans="1:13" ht="14.25" x14ac:dyDescent="0.2">
      <c r="A46" s="341" t="s">
        <v>726</v>
      </c>
      <c r="B46" s="332">
        <v>10.21154316</v>
      </c>
      <c r="C46" s="332">
        <v>9.6356735999999987</v>
      </c>
      <c r="D46" s="332">
        <v>20.874362599999998</v>
      </c>
      <c r="E46" s="332">
        <v>18.325623679999996</v>
      </c>
      <c r="F46" s="332">
        <v>19.080596080000003</v>
      </c>
      <c r="G46" s="332">
        <v>17.136777839999997</v>
      </c>
      <c r="H46" s="332">
        <v>22.559278560000003</v>
      </c>
      <c r="I46" s="332">
        <v>19.69290792</v>
      </c>
      <c r="J46" s="342" t="s">
        <v>487</v>
      </c>
      <c r="K46" s="332" t="s">
        <v>487</v>
      </c>
      <c r="L46" s="332">
        <v>22.559278560000003</v>
      </c>
      <c r="M46" s="332">
        <v>19.69290792</v>
      </c>
    </row>
    <row r="47" spans="1:13" s="343" customFormat="1" ht="21" customHeight="1" x14ac:dyDescent="0.2">
      <c r="A47" s="333" t="s">
        <v>41</v>
      </c>
      <c r="B47" s="332">
        <v>21.266678160000001</v>
      </c>
      <c r="C47" s="332">
        <v>19.01707248</v>
      </c>
      <c r="D47" s="332">
        <v>36.235897879999996</v>
      </c>
      <c r="E47" s="332">
        <v>31.893633519999995</v>
      </c>
      <c r="F47" s="332">
        <v>41.379086839999999</v>
      </c>
      <c r="G47" s="332">
        <v>37.480985919999995</v>
      </c>
      <c r="H47" s="332">
        <v>38.993445399999999</v>
      </c>
      <c r="I47" s="332">
        <v>37.686190079999996</v>
      </c>
      <c r="J47" s="332">
        <v>5.81216636</v>
      </c>
      <c r="K47" s="332">
        <v>5.0743419999999988</v>
      </c>
      <c r="L47" s="332">
        <v>38.943555559999993</v>
      </c>
      <c r="M47" s="332">
        <v>37.744182559999992</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20.631716560000001</v>
      </c>
      <c r="C50" s="332">
        <v>18.477296320000001</v>
      </c>
      <c r="D50" s="332">
        <v>34.925155719999999</v>
      </c>
      <c r="E50" s="332">
        <v>31.514451919999999</v>
      </c>
      <c r="F50" s="332">
        <v>40.052470640000003</v>
      </c>
      <c r="G50" s="332">
        <v>36.903291600000003</v>
      </c>
      <c r="H50" s="332">
        <v>36.247236479999998</v>
      </c>
      <c r="I50" s="332">
        <v>36.67355216</v>
      </c>
      <c r="J50" s="332">
        <v>5.81216636</v>
      </c>
      <c r="K50" s="332">
        <v>5.0743419999999988</v>
      </c>
      <c r="L50" s="332">
        <v>36.183740319999998</v>
      </c>
      <c r="M50" s="332">
        <v>36.729314159999987</v>
      </c>
    </row>
    <row r="51" spans="1:13" x14ac:dyDescent="0.2">
      <c r="A51" s="333" t="s">
        <v>116</v>
      </c>
      <c r="B51" s="332">
        <v>20.622645680000002</v>
      </c>
      <c r="C51" s="332">
        <v>18.468374399999998</v>
      </c>
      <c r="D51" s="332">
        <v>34.650761599999996</v>
      </c>
      <c r="E51" s="332">
        <v>31.467611839999996</v>
      </c>
      <c r="F51" s="332">
        <v>38.782547440000002</v>
      </c>
      <c r="G51" s="332">
        <v>36.475039440000003</v>
      </c>
      <c r="H51" s="332">
        <v>34.716525480000001</v>
      </c>
      <c r="I51" s="332">
        <v>36.193998959999995</v>
      </c>
      <c r="J51" s="332">
        <v>5.1409212399999999</v>
      </c>
      <c r="K51" s="332">
        <v>4.4185808799999995</v>
      </c>
      <c r="L51" s="332">
        <v>34.596336319999999</v>
      </c>
      <c r="M51" s="332">
        <v>36.167233199999991</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603</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26.1</v>
      </c>
      <c r="C15" s="188">
        <v>12</v>
      </c>
      <c r="D15" s="188">
        <v>3.4</v>
      </c>
      <c r="E15" s="188">
        <v>12.3</v>
      </c>
      <c r="F15" s="188"/>
      <c r="G15" s="188">
        <v>18.100000000000001</v>
      </c>
      <c r="H15" s="6"/>
      <c r="I15" s="186">
        <v>101</v>
      </c>
      <c r="J15" s="186">
        <v>13</v>
      </c>
      <c r="K15" s="186">
        <v>102</v>
      </c>
      <c r="L15" s="186">
        <v>330</v>
      </c>
    </row>
    <row r="16" spans="1:12" x14ac:dyDescent="0.2">
      <c r="A16" s="105" t="s">
        <v>46</v>
      </c>
      <c r="B16" s="188">
        <v>39.299999999999997</v>
      </c>
      <c r="C16" s="188">
        <v>29</v>
      </c>
      <c r="D16" s="188">
        <v>18.399999999999999</v>
      </c>
      <c r="E16" s="188">
        <v>33.1</v>
      </c>
      <c r="F16" s="188"/>
      <c r="G16" s="188">
        <v>51.1</v>
      </c>
      <c r="H16" s="6"/>
      <c r="I16" s="186">
        <v>236</v>
      </c>
      <c r="J16" s="186">
        <v>155</v>
      </c>
      <c r="K16" s="186">
        <v>280</v>
      </c>
      <c r="L16" s="186">
        <v>1162</v>
      </c>
    </row>
    <row r="17" spans="1:12" x14ac:dyDescent="0.2">
      <c r="A17" s="105" t="s">
        <v>726</v>
      </c>
      <c r="B17" s="188">
        <v>31.2</v>
      </c>
      <c r="C17" s="188">
        <v>14.4</v>
      </c>
      <c r="D17" s="188">
        <v>8.8000000000000007</v>
      </c>
      <c r="E17" s="188">
        <v>16.5</v>
      </c>
      <c r="F17" s="188"/>
      <c r="G17" s="188">
        <v>27</v>
      </c>
      <c r="H17" s="6"/>
      <c r="I17" s="186">
        <v>95</v>
      </c>
      <c r="J17" s="186">
        <v>59</v>
      </c>
      <c r="K17" s="186">
        <v>110</v>
      </c>
      <c r="L17" s="186">
        <v>584</v>
      </c>
    </row>
    <row r="18" spans="1:12" s="52" customFormat="1" ht="21" customHeight="1" x14ac:dyDescent="0.2">
      <c r="A18" s="33" t="s">
        <v>41</v>
      </c>
      <c r="B18" s="188">
        <v>52.6</v>
      </c>
      <c r="C18" s="188">
        <v>34.4</v>
      </c>
      <c r="D18" s="188">
        <v>20.6</v>
      </c>
      <c r="E18" s="188">
        <v>38.799999999999997</v>
      </c>
      <c r="F18" s="188"/>
      <c r="G18" s="188">
        <v>60.2</v>
      </c>
      <c r="H18" s="6"/>
      <c r="I18" s="186">
        <v>273</v>
      </c>
      <c r="J18" s="186">
        <v>166</v>
      </c>
      <c r="K18" s="186">
        <v>317</v>
      </c>
      <c r="L18" s="186">
        <v>1336</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50</v>
      </c>
      <c r="C21" s="188">
        <v>34.200000000000003</v>
      </c>
      <c r="D21" s="188">
        <v>20.399999999999999</v>
      </c>
      <c r="E21" s="188">
        <v>38.5</v>
      </c>
      <c r="F21" s="188"/>
      <c r="G21" s="188">
        <v>59.6</v>
      </c>
      <c r="H21" s="6"/>
      <c r="I21" s="186">
        <v>272</v>
      </c>
      <c r="J21" s="186">
        <v>165</v>
      </c>
      <c r="K21" s="186">
        <v>316</v>
      </c>
      <c r="L21" s="186">
        <v>1322</v>
      </c>
    </row>
    <row r="22" spans="1:12" x14ac:dyDescent="0.2">
      <c r="A22" s="28" t="s">
        <v>116</v>
      </c>
      <c r="B22" s="188">
        <v>48</v>
      </c>
      <c r="C22" s="188">
        <v>33.799999999999997</v>
      </c>
      <c r="D22" s="188">
        <v>20.399999999999999</v>
      </c>
      <c r="E22" s="188">
        <v>38.1</v>
      </c>
      <c r="F22" s="188"/>
      <c r="G22" s="188">
        <v>58.9</v>
      </c>
      <c r="H22" s="6"/>
      <c r="I22" s="186">
        <v>271</v>
      </c>
      <c r="J22" s="186">
        <v>165</v>
      </c>
      <c r="K22" s="186">
        <v>315</v>
      </c>
      <c r="L22" s="186">
        <v>1318</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603</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17.7</v>
      </c>
      <c r="C42" s="6">
        <v>8.9</v>
      </c>
      <c r="D42" s="6">
        <v>2</v>
      </c>
      <c r="E42" s="6">
        <v>9</v>
      </c>
      <c r="F42" s="6"/>
      <c r="G42" s="6">
        <v>12.7</v>
      </c>
      <c r="H42" s="6"/>
      <c r="I42" s="186">
        <v>85</v>
      </c>
      <c r="J42" s="186">
        <v>9</v>
      </c>
      <c r="K42" s="186">
        <v>86</v>
      </c>
      <c r="L42" s="186">
        <v>255</v>
      </c>
    </row>
    <row r="43" spans="1:12" x14ac:dyDescent="0.2">
      <c r="A43" s="105" t="s">
        <v>46</v>
      </c>
      <c r="B43" s="6">
        <v>30.1</v>
      </c>
      <c r="C43" s="6">
        <v>22.6</v>
      </c>
      <c r="D43" s="6">
        <v>13.6</v>
      </c>
      <c r="E43" s="6">
        <v>25.5</v>
      </c>
      <c r="F43" s="6"/>
      <c r="G43" s="6">
        <v>36.299999999999997</v>
      </c>
      <c r="H43" s="6"/>
      <c r="I43" s="186">
        <v>197</v>
      </c>
      <c r="J43" s="186">
        <v>125</v>
      </c>
      <c r="K43" s="186">
        <v>231</v>
      </c>
      <c r="L43" s="186">
        <v>767</v>
      </c>
    </row>
    <row r="44" spans="1:12" x14ac:dyDescent="0.2">
      <c r="A44" s="105" t="s">
        <v>726</v>
      </c>
      <c r="B44" s="6">
        <v>22.7</v>
      </c>
      <c r="C44" s="6">
        <v>10.3</v>
      </c>
      <c r="D44" s="6">
        <v>6.4</v>
      </c>
      <c r="E44" s="6">
        <v>11.9</v>
      </c>
      <c r="F44" s="6"/>
      <c r="G44" s="6">
        <v>18.5</v>
      </c>
      <c r="H44" s="6"/>
      <c r="I44" s="186">
        <v>69</v>
      </c>
      <c r="J44" s="186">
        <v>44</v>
      </c>
      <c r="K44" s="186">
        <v>81</v>
      </c>
      <c r="L44" s="186">
        <v>386</v>
      </c>
    </row>
    <row r="45" spans="1:12" s="52" customFormat="1" ht="21" customHeight="1" x14ac:dyDescent="0.2">
      <c r="A45" s="33" t="s">
        <v>41</v>
      </c>
      <c r="B45" s="6">
        <v>40.5</v>
      </c>
      <c r="C45" s="6">
        <v>26.3</v>
      </c>
      <c r="D45" s="6">
        <v>15.2</v>
      </c>
      <c r="E45" s="6">
        <v>29.4</v>
      </c>
      <c r="F45" s="6"/>
      <c r="G45" s="6">
        <v>42.6</v>
      </c>
      <c r="H45" s="6"/>
      <c r="I45" s="186">
        <v>226</v>
      </c>
      <c r="J45" s="186">
        <v>132</v>
      </c>
      <c r="K45" s="186">
        <v>260</v>
      </c>
      <c r="L45" s="186">
        <v>894</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38.6</v>
      </c>
      <c r="C48" s="6">
        <v>26.2</v>
      </c>
      <c r="D48" s="6">
        <v>15.1</v>
      </c>
      <c r="E48" s="6">
        <v>29.3</v>
      </c>
      <c r="F48" s="6"/>
      <c r="G48" s="6">
        <v>42.2</v>
      </c>
      <c r="H48" s="6"/>
      <c r="I48" s="186">
        <v>225</v>
      </c>
      <c r="J48" s="186">
        <v>132</v>
      </c>
      <c r="K48" s="186">
        <v>259</v>
      </c>
      <c r="L48" s="186">
        <v>887</v>
      </c>
    </row>
    <row r="49" spans="1:19" x14ac:dyDescent="0.2">
      <c r="A49" s="28" t="s">
        <v>116</v>
      </c>
      <c r="B49" s="6">
        <v>37.4</v>
      </c>
      <c r="C49" s="6">
        <v>26</v>
      </c>
      <c r="D49" s="6">
        <v>15.1</v>
      </c>
      <c r="E49" s="6">
        <v>29.2</v>
      </c>
      <c r="F49" s="6"/>
      <c r="G49" s="6">
        <v>41.8</v>
      </c>
      <c r="H49" s="6"/>
      <c r="I49" s="186">
        <v>224</v>
      </c>
      <c r="J49" s="186">
        <v>132</v>
      </c>
      <c r="K49" s="186">
        <v>258</v>
      </c>
      <c r="L49" s="186">
        <v>883</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725</v>
      </c>
      <c r="B52" s="6">
        <v>19.5</v>
      </c>
      <c r="C52" s="6">
        <v>8.1</v>
      </c>
      <c r="D52" s="6">
        <v>2.7</v>
      </c>
      <c r="E52" s="6">
        <v>8.5</v>
      </c>
      <c r="F52" s="6"/>
      <c r="G52" s="6">
        <v>12.9</v>
      </c>
      <c r="H52" s="6"/>
      <c r="I52" s="186">
        <v>54</v>
      </c>
      <c r="J52" s="186">
        <v>10</v>
      </c>
      <c r="K52" s="186">
        <v>55</v>
      </c>
      <c r="L52" s="186">
        <v>210</v>
      </c>
    </row>
    <row r="53" spans="1:19" x14ac:dyDescent="0.2">
      <c r="A53" s="105" t="s">
        <v>46</v>
      </c>
      <c r="B53" s="6">
        <v>27.7</v>
      </c>
      <c r="C53" s="6">
        <v>18.3</v>
      </c>
      <c r="D53" s="6">
        <v>12.3</v>
      </c>
      <c r="E53" s="6">
        <v>21.3</v>
      </c>
      <c r="F53" s="6"/>
      <c r="G53" s="6">
        <v>36.299999999999997</v>
      </c>
      <c r="H53" s="6"/>
      <c r="I53" s="186">
        <v>130</v>
      </c>
      <c r="J53" s="186">
        <v>93</v>
      </c>
      <c r="K53" s="186">
        <v>159</v>
      </c>
      <c r="L53" s="186">
        <v>876</v>
      </c>
    </row>
    <row r="54" spans="1:19" x14ac:dyDescent="0.2">
      <c r="A54" s="105" t="s">
        <v>726</v>
      </c>
      <c r="B54" s="6">
        <v>22.6</v>
      </c>
      <c r="C54" s="6">
        <v>10</v>
      </c>
      <c r="D54" s="6">
        <v>6</v>
      </c>
      <c r="E54" s="6">
        <v>11.4</v>
      </c>
      <c r="F54" s="6"/>
      <c r="G54" s="6">
        <v>19.899999999999999</v>
      </c>
      <c r="H54" s="6"/>
      <c r="I54" s="186">
        <v>64</v>
      </c>
      <c r="J54" s="186">
        <v>39</v>
      </c>
      <c r="K54" s="186">
        <v>75</v>
      </c>
      <c r="L54" s="186">
        <v>440</v>
      </c>
    </row>
    <row r="55" spans="1:19" s="52" customFormat="1" ht="21" customHeight="1" x14ac:dyDescent="0.2">
      <c r="A55" s="33" t="s">
        <v>41</v>
      </c>
      <c r="B55" s="6">
        <v>38.9</v>
      </c>
      <c r="C55" s="6">
        <v>22.4</v>
      </c>
      <c r="D55" s="6">
        <v>14</v>
      </c>
      <c r="E55" s="6">
        <v>25.6</v>
      </c>
      <c r="F55" s="6"/>
      <c r="G55" s="6">
        <v>43.2</v>
      </c>
      <c r="H55" s="6"/>
      <c r="I55" s="186">
        <v>154</v>
      </c>
      <c r="J55" s="186">
        <v>101</v>
      </c>
      <c r="K55" s="186">
        <v>184</v>
      </c>
      <c r="L55" s="186">
        <v>1000</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36.200000000000003</v>
      </c>
      <c r="C58" s="6">
        <v>22.1</v>
      </c>
      <c r="D58" s="6">
        <v>13.7</v>
      </c>
      <c r="E58" s="6">
        <v>25.2</v>
      </c>
      <c r="F58" s="6"/>
      <c r="G58" s="6">
        <v>42.6</v>
      </c>
      <c r="H58" s="6"/>
      <c r="I58" s="186">
        <v>154</v>
      </c>
      <c r="J58" s="186">
        <v>100</v>
      </c>
      <c r="K58" s="186">
        <v>183</v>
      </c>
      <c r="L58" s="186">
        <v>987</v>
      </c>
    </row>
    <row r="59" spans="1:19" x14ac:dyDescent="0.2">
      <c r="A59" s="28" t="s">
        <v>116</v>
      </c>
      <c r="B59" s="6">
        <v>34.6</v>
      </c>
      <c r="C59" s="6">
        <v>21.7</v>
      </c>
      <c r="D59" s="6">
        <v>13.7</v>
      </c>
      <c r="E59" s="6">
        <v>24.9</v>
      </c>
      <c r="F59" s="6"/>
      <c r="G59" s="6">
        <v>42.1</v>
      </c>
      <c r="H59" s="6"/>
      <c r="I59" s="186">
        <v>153</v>
      </c>
      <c r="J59" s="186">
        <v>100</v>
      </c>
      <c r="K59" s="186">
        <v>182</v>
      </c>
      <c r="L59" s="186">
        <v>985</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603</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40.458676719999993</v>
      </c>
      <c r="C12" s="145"/>
      <c r="D12" s="172">
        <v>1.0037159999999998</v>
      </c>
      <c r="E12" s="145"/>
      <c r="F12" s="172">
        <v>18.548771639999998</v>
      </c>
      <c r="G12" s="175"/>
      <c r="H12" s="172">
        <v>2.3888381999999999</v>
      </c>
      <c r="I12" s="145"/>
      <c r="J12" s="172">
        <v>43.728444760000002</v>
      </c>
      <c r="K12" s="175"/>
      <c r="L12" s="172">
        <v>0.92522976000000001</v>
      </c>
    </row>
    <row r="13" spans="1:16" ht="12.75" customHeight="1" x14ac:dyDescent="0.2">
      <c r="A13" s="173" t="s">
        <v>232</v>
      </c>
      <c r="B13" s="172">
        <v>44.515919839999988</v>
      </c>
      <c r="C13" s="145"/>
      <c r="D13" s="172">
        <v>1.1063180799999999</v>
      </c>
      <c r="E13" s="145"/>
      <c r="F13" s="172">
        <v>16.521353519999998</v>
      </c>
      <c r="G13" s="175"/>
      <c r="H13" s="172">
        <v>2.1586185599999999</v>
      </c>
      <c r="I13" s="145"/>
      <c r="J13" s="172">
        <v>47.000764719999999</v>
      </c>
      <c r="K13" s="175"/>
      <c r="L13" s="172">
        <v>1.00006452</v>
      </c>
    </row>
    <row r="14" spans="1:16" ht="12.75" customHeight="1" x14ac:dyDescent="0.2">
      <c r="A14" s="173" t="s">
        <v>233</v>
      </c>
      <c r="B14" s="172">
        <v>35.582847439999995</v>
      </c>
      <c r="C14" s="145"/>
      <c r="D14" s="172">
        <v>0.9011139199999999</v>
      </c>
      <c r="E14" s="145"/>
      <c r="F14" s="172">
        <v>13.134896879999999</v>
      </c>
      <c r="G14" s="175"/>
      <c r="H14" s="172">
        <v>1.7476888799999997</v>
      </c>
      <c r="I14" s="145"/>
      <c r="J14" s="172">
        <v>37.635081120000002</v>
      </c>
      <c r="K14" s="175"/>
      <c r="L14" s="172">
        <v>0.81184376000000003</v>
      </c>
    </row>
    <row r="15" spans="1:16" s="116" customFormat="1" ht="12.75" customHeight="1" x14ac:dyDescent="0.2">
      <c r="A15" s="119" t="s">
        <v>355</v>
      </c>
      <c r="B15" s="172">
        <v>19.302573919999997</v>
      </c>
      <c r="C15" s="145"/>
      <c r="D15" s="172">
        <v>0.49293607999999994</v>
      </c>
      <c r="E15" s="145"/>
      <c r="F15" s="172">
        <v>5.6416189199999991</v>
      </c>
      <c r="G15" s="175"/>
      <c r="H15" s="172">
        <v>0.76987427999999991</v>
      </c>
      <c r="I15" s="145"/>
      <c r="J15" s="172">
        <v>20.287023120000001</v>
      </c>
      <c r="K15" s="175"/>
      <c r="L15" s="172">
        <v>0.43766996000000002</v>
      </c>
    </row>
    <row r="16" spans="1:16" s="116" customFormat="1" ht="12.75" customHeight="1" x14ac:dyDescent="0.2">
      <c r="A16" s="119" t="s">
        <v>234</v>
      </c>
      <c r="B16" s="172">
        <v>49.264611759999994</v>
      </c>
      <c r="C16" s="145"/>
      <c r="D16" s="172">
        <v>1.1598496</v>
      </c>
      <c r="E16" s="145"/>
      <c r="F16" s="172">
        <v>38.862560519999995</v>
      </c>
      <c r="G16" s="175"/>
      <c r="H16" s="172">
        <v>3.2676335999999999</v>
      </c>
      <c r="I16" s="145"/>
      <c r="J16" s="172">
        <v>57.831395440000001</v>
      </c>
      <c r="K16" s="175"/>
      <c r="L16" s="172">
        <v>1.1179859599999999</v>
      </c>
    </row>
    <row r="17" spans="1:16" s="116" customFormat="1" ht="12.75" customHeight="1" x14ac:dyDescent="0.2">
      <c r="A17" s="119" t="s">
        <v>106</v>
      </c>
      <c r="B17" s="172">
        <v>6.3970166399999986</v>
      </c>
      <c r="C17" s="145"/>
      <c r="D17" s="172">
        <v>0.16505551999999998</v>
      </c>
      <c r="E17" s="145"/>
      <c r="F17" s="172">
        <v>4.05236076</v>
      </c>
      <c r="G17" s="175"/>
      <c r="H17" s="172">
        <v>0.55450751999999992</v>
      </c>
      <c r="I17" s="145"/>
      <c r="J17" s="172">
        <v>7.4925468799999999</v>
      </c>
      <c r="K17" s="175"/>
      <c r="L17" s="172">
        <v>0.16100811999999998</v>
      </c>
    </row>
    <row r="18" spans="1:16" s="52" customFormat="1" ht="21.95" customHeight="1" x14ac:dyDescent="0.2">
      <c r="A18" s="28" t="s">
        <v>11</v>
      </c>
      <c r="B18" s="172">
        <v>50.886170719999996</v>
      </c>
      <c r="C18" s="145"/>
      <c r="D18" s="172">
        <v>0</v>
      </c>
      <c r="E18" s="145"/>
      <c r="F18" s="172">
        <v>46.452382200000002</v>
      </c>
      <c r="G18" s="175"/>
      <c r="H18" s="172">
        <v>0</v>
      </c>
      <c r="I18" s="145"/>
      <c r="J18" s="172">
        <v>52.642852080000004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54.238582159999993</v>
      </c>
      <c r="C21" s="145"/>
      <c r="D21" s="172">
        <v>1.1643105599999999</v>
      </c>
      <c r="E21" s="145"/>
      <c r="F21" s="172">
        <v>28.225422959999996</v>
      </c>
      <c r="G21" s="175"/>
      <c r="H21" s="172">
        <v>3.2527807199999996</v>
      </c>
      <c r="I21" s="145"/>
      <c r="J21" s="172">
        <v>56.833598640000005</v>
      </c>
      <c r="K21" s="175"/>
      <c r="L21" s="172">
        <v>1.12025368</v>
      </c>
    </row>
    <row r="22" spans="1:16" ht="12.75" customHeight="1" x14ac:dyDescent="0.2">
      <c r="A22" s="3"/>
    </row>
    <row r="23" spans="1:16" ht="12.75" customHeight="1" x14ac:dyDescent="0.2">
      <c r="A23" s="264" t="s">
        <v>357</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603</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31.302556319999997</v>
      </c>
      <c r="C35" s="145"/>
      <c r="D35" s="172">
        <v>1.4966520800000001</v>
      </c>
      <c r="E35" s="145"/>
      <c r="F35" s="172">
        <v>11.889730439999997</v>
      </c>
      <c r="G35" s="175"/>
      <c r="H35" s="172">
        <v>3.6117253200000001</v>
      </c>
      <c r="I35" s="145"/>
      <c r="J35" s="172">
        <v>33.097373400000002</v>
      </c>
      <c r="K35" s="175"/>
      <c r="L35" s="172">
        <v>1.3923800800000001</v>
      </c>
    </row>
    <row r="36" spans="1:14" ht="12.75" customHeight="1" x14ac:dyDescent="0.2">
      <c r="A36" s="173" t="s">
        <v>232</v>
      </c>
      <c r="B36" s="172">
        <v>30.680252400000001</v>
      </c>
      <c r="C36" s="145"/>
      <c r="D36" s="172">
        <v>1.4810387200000001</v>
      </c>
      <c r="E36" s="145"/>
      <c r="F36" s="172">
        <v>9.7063570799999983</v>
      </c>
      <c r="G36" s="175"/>
      <c r="H36" s="172">
        <v>3.0176101199999996</v>
      </c>
      <c r="I36" s="145"/>
      <c r="J36" s="172">
        <v>32.133592399999998</v>
      </c>
      <c r="K36" s="175"/>
      <c r="L36" s="172">
        <v>1.35836428</v>
      </c>
    </row>
    <row r="37" spans="1:14" ht="12.75" customHeight="1" x14ac:dyDescent="0.2">
      <c r="A37" s="173" t="s">
        <v>233</v>
      </c>
      <c r="B37" s="172">
        <v>24.109258319999999</v>
      </c>
      <c r="C37" s="145"/>
      <c r="D37" s="172">
        <v>1.1843848800000001</v>
      </c>
      <c r="E37" s="145"/>
      <c r="F37" s="172">
        <v>7.7457769199999991</v>
      </c>
      <c r="G37" s="175"/>
      <c r="H37" s="172">
        <v>2.4432987599999998</v>
      </c>
      <c r="I37" s="145"/>
      <c r="J37" s="172">
        <v>25.350841880000001</v>
      </c>
      <c r="K37" s="175"/>
      <c r="L37" s="172">
        <v>1.08397016</v>
      </c>
    </row>
    <row r="38" spans="1:14" ht="12.75" customHeight="1" x14ac:dyDescent="0.2">
      <c r="A38" s="119" t="s">
        <v>355</v>
      </c>
      <c r="B38" s="172">
        <v>16.09068272</v>
      </c>
      <c r="C38" s="145"/>
      <c r="D38" s="172">
        <v>0.8007423199999999</v>
      </c>
      <c r="E38" s="145"/>
      <c r="F38" s="172">
        <v>3.8394694799999995</v>
      </c>
      <c r="G38" s="175"/>
      <c r="H38" s="172">
        <v>1.2377399999999998</v>
      </c>
      <c r="I38" s="145"/>
      <c r="J38" s="172">
        <v>16.735773600000002</v>
      </c>
      <c r="K38" s="175"/>
      <c r="L38" s="172">
        <v>0.72340268000000008</v>
      </c>
    </row>
    <row r="39" spans="1:14" ht="12.75" customHeight="1" x14ac:dyDescent="0.2">
      <c r="A39" s="119" t="s">
        <v>234</v>
      </c>
      <c r="B39" s="172">
        <v>37.226711199999997</v>
      </c>
      <c r="C39" s="145"/>
      <c r="D39" s="172">
        <v>1.6951647999999999</v>
      </c>
      <c r="E39" s="145"/>
      <c r="F39" s="172">
        <v>25.905898199999996</v>
      </c>
      <c r="G39" s="175"/>
      <c r="H39" s="172">
        <v>4.8370879199999992</v>
      </c>
      <c r="I39" s="145"/>
      <c r="J39" s="172">
        <v>42.107024960000004</v>
      </c>
      <c r="K39" s="175"/>
      <c r="L39" s="172">
        <v>1.63502612</v>
      </c>
    </row>
    <row r="40" spans="1:14" ht="12.75" customHeight="1" x14ac:dyDescent="0.2">
      <c r="A40" s="119" t="s">
        <v>106</v>
      </c>
      <c r="B40" s="172">
        <v>4.6260155199999993</v>
      </c>
      <c r="C40" s="145"/>
      <c r="D40" s="172">
        <v>0.23196991999999997</v>
      </c>
      <c r="E40" s="145"/>
      <c r="F40" s="172">
        <v>1.8986931599999999</v>
      </c>
      <c r="G40" s="175"/>
      <c r="H40" s="172">
        <v>0.61391903999999997</v>
      </c>
      <c r="I40" s="145"/>
      <c r="J40" s="172">
        <v>5.0116611999999998</v>
      </c>
      <c r="K40" s="175"/>
      <c r="L40" s="172">
        <v>0.21770112</v>
      </c>
    </row>
    <row r="41" spans="1:14" s="52" customFormat="1" ht="21.95" customHeight="1" x14ac:dyDescent="0.2">
      <c r="A41" s="28" t="s">
        <v>11</v>
      </c>
      <c r="B41" s="172">
        <v>39.925591999999995</v>
      </c>
      <c r="C41" s="145"/>
      <c r="D41" s="172">
        <v>0</v>
      </c>
      <c r="E41" s="145"/>
      <c r="F41" s="172">
        <v>30.423649199999993</v>
      </c>
      <c r="G41" s="175"/>
      <c r="H41" s="172">
        <v>0</v>
      </c>
      <c r="I41" s="145"/>
      <c r="J41" s="172">
        <v>40.533227279999998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41.5315376</v>
      </c>
      <c r="C44" s="145"/>
      <c r="D44" s="172">
        <v>1.6973952799999998</v>
      </c>
      <c r="E44" s="145"/>
      <c r="F44" s="172">
        <v>17.439756599999999</v>
      </c>
      <c r="G44" s="175"/>
      <c r="H44" s="172">
        <v>4.8271859999999993</v>
      </c>
      <c r="I44" s="145"/>
      <c r="J44" s="172">
        <v>43.150176160000001</v>
      </c>
      <c r="K44" s="175"/>
      <c r="L44" s="172">
        <v>1.6372938399999999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26.074311199999997</v>
      </c>
      <c r="C48" s="145"/>
      <c r="D48" s="172">
        <v>1.3338270399999999</v>
      </c>
      <c r="E48" s="145"/>
      <c r="F48" s="172">
        <v>14.243911919999999</v>
      </c>
      <c r="G48" s="175"/>
      <c r="H48" s="172">
        <v>3.1834672799999999</v>
      </c>
      <c r="I48" s="145"/>
      <c r="J48" s="172">
        <v>29.022280560000002</v>
      </c>
      <c r="K48" s="175"/>
      <c r="L48" s="172">
        <v>1.22683652</v>
      </c>
    </row>
    <row r="49" spans="1:14" ht="12.75" customHeight="1" x14ac:dyDescent="0.2">
      <c r="A49" s="173" t="s">
        <v>232</v>
      </c>
      <c r="B49" s="172">
        <v>32.98433824</v>
      </c>
      <c r="C49" s="145"/>
      <c r="D49" s="172">
        <v>1.6483247199999997</v>
      </c>
      <c r="E49" s="145"/>
      <c r="F49" s="172">
        <v>13.362641039999998</v>
      </c>
      <c r="G49" s="175"/>
      <c r="H49" s="172">
        <v>3.0176101199999996</v>
      </c>
      <c r="I49" s="145"/>
      <c r="J49" s="172">
        <v>35.063486640000001</v>
      </c>
      <c r="K49" s="175"/>
      <c r="L49" s="172">
        <v>1.4740180000000001</v>
      </c>
    </row>
    <row r="50" spans="1:14" ht="12.75" customHeight="1" x14ac:dyDescent="0.2">
      <c r="A50" s="173" t="s">
        <v>233</v>
      </c>
      <c r="B50" s="172">
        <v>26.788064799999997</v>
      </c>
      <c r="C50" s="145"/>
      <c r="D50" s="172">
        <v>1.3806671199999998</v>
      </c>
      <c r="E50" s="145"/>
      <c r="F50" s="172">
        <v>10.619809199999999</v>
      </c>
      <c r="G50" s="175"/>
      <c r="H50" s="172">
        <v>2.44577424</v>
      </c>
      <c r="I50" s="145"/>
      <c r="J50" s="172">
        <v>28.52564988</v>
      </c>
      <c r="K50" s="175"/>
      <c r="L50" s="172">
        <v>1.22230108</v>
      </c>
    </row>
    <row r="51" spans="1:14" ht="12.75" customHeight="1" x14ac:dyDescent="0.2">
      <c r="A51" s="119" t="s">
        <v>355</v>
      </c>
      <c r="B51" s="172">
        <v>10.68622968</v>
      </c>
      <c r="C51" s="145"/>
      <c r="D51" s="172">
        <v>0.56208095999999996</v>
      </c>
      <c r="E51" s="145"/>
      <c r="F51" s="172">
        <v>4.1340515999999994</v>
      </c>
      <c r="G51" s="175"/>
      <c r="H51" s="172">
        <v>0.98029008000000006</v>
      </c>
      <c r="I51" s="145"/>
      <c r="J51" s="172">
        <v>11.497340400000001</v>
      </c>
      <c r="K51" s="175"/>
      <c r="L51" s="172">
        <v>0.49436296000000002</v>
      </c>
    </row>
    <row r="52" spans="1:14" ht="12.75" customHeight="1" x14ac:dyDescent="0.2">
      <c r="A52" s="119" t="s">
        <v>234</v>
      </c>
      <c r="B52" s="172">
        <v>32.901810479999995</v>
      </c>
      <c r="C52" s="145"/>
      <c r="D52" s="172">
        <v>1.5903322399999997</v>
      </c>
      <c r="E52" s="145"/>
      <c r="F52" s="172">
        <v>29.146301519999994</v>
      </c>
      <c r="G52" s="175"/>
      <c r="H52" s="172">
        <v>4.4187317999999989</v>
      </c>
      <c r="I52" s="145"/>
      <c r="J52" s="172">
        <v>40.129573120000011</v>
      </c>
      <c r="K52" s="175"/>
      <c r="L52" s="172">
        <v>1.55112048</v>
      </c>
    </row>
    <row r="53" spans="1:14" ht="12.75" customHeight="1" x14ac:dyDescent="0.2">
      <c r="A53" s="119" t="s">
        <v>106</v>
      </c>
      <c r="B53" s="172">
        <v>4.4230418399999998</v>
      </c>
      <c r="C53" s="145"/>
      <c r="D53" s="172">
        <v>0.23420039999999995</v>
      </c>
      <c r="E53" s="145"/>
      <c r="F53" s="172">
        <v>3.7156954799999995</v>
      </c>
      <c r="G53" s="175"/>
      <c r="H53" s="172">
        <v>0.88374635999999995</v>
      </c>
      <c r="I53" s="145"/>
      <c r="J53" s="172">
        <v>5.6443550799999995</v>
      </c>
      <c r="K53" s="175"/>
      <c r="L53" s="172">
        <v>0.24264604000000001</v>
      </c>
    </row>
    <row r="54" spans="1:14" s="52" customFormat="1" ht="21.95" customHeight="1" x14ac:dyDescent="0.2">
      <c r="A54" s="28" t="s">
        <v>11</v>
      </c>
      <c r="B54" s="172">
        <v>37.744182559999992</v>
      </c>
      <c r="C54" s="145"/>
      <c r="D54" s="172">
        <v>0</v>
      </c>
      <c r="E54" s="145"/>
      <c r="F54" s="172">
        <v>35.243408759999994</v>
      </c>
      <c r="G54" s="175"/>
      <c r="H54" s="172">
        <v>0</v>
      </c>
      <c r="I54" s="145"/>
      <c r="J54" s="172">
        <v>38.943555559999993</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38.404404639999996</v>
      </c>
      <c r="C57" s="145"/>
      <c r="D57" s="172">
        <v>1.5992541599999996</v>
      </c>
      <c r="E57" s="145"/>
      <c r="F57" s="172">
        <v>22.1926782</v>
      </c>
      <c r="G57" s="175"/>
      <c r="H57" s="172">
        <v>4.3890260399999992</v>
      </c>
      <c r="I57" s="145"/>
      <c r="J57" s="172">
        <v>40.592187999999993</v>
      </c>
      <c r="K57" s="175"/>
      <c r="L57" s="172">
        <v>1.5533882000000001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603</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7.6498329600000003</v>
      </c>
      <c r="C17" s="6">
        <v>7.2257203199999998</v>
      </c>
      <c r="D17" s="6">
        <v>15.808074240000002</v>
      </c>
      <c r="E17" s="6">
        <v>18.50290176</v>
      </c>
      <c r="F17" s="76"/>
      <c r="G17" s="6">
        <v>3.9539942400000001</v>
      </c>
      <c r="H17" s="6">
        <v>4.3781068799999998</v>
      </c>
      <c r="I17" s="6">
        <v>11.377282559999999</v>
      </c>
      <c r="J17" s="6">
        <v>12.710208000000002</v>
      </c>
    </row>
    <row r="18" spans="1:21" x14ac:dyDescent="0.2">
      <c r="A18" s="105" t="s">
        <v>46</v>
      </c>
      <c r="B18" s="6">
        <v>21.063383040000002</v>
      </c>
      <c r="C18" s="6">
        <v>21.32153856</v>
      </c>
      <c r="D18" s="6">
        <v>47.355732480000007</v>
      </c>
      <c r="E18" s="6">
        <v>52.308103680000002</v>
      </c>
      <c r="F18" s="76"/>
      <c r="G18" s="6">
        <v>14.480417280000001</v>
      </c>
      <c r="H18" s="6">
        <v>11.70129408</v>
      </c>
      <c r="I18" s="6">
        <v>23.010086400000002</v>
      </c>
      <c r="J18" s="6">
        <v>29.016153600000003</v>
      </c>
    </row>
    <row r="19" spans="1:21" x14ac:dyDescent="0.2">
      <c r="A19" s="105" t="s">
        <v>726</v>
      </c>
      <c r="B19" s="6">
        <v>13.352962560000002</v>
      </c>
      <c r="C19" s="6">
        <v>16.103109120000003</v>
      </c>
      <c r="D19" s="6">
        <v>24.559019520000003</v>
      </c>
      <c r="E19" s="6">
        <v>29.867013119999999</v>
      </c>
      <c r="F19" s="76"/>
      <c r="G19" s="6">
        <v>10.21294848</v>
      </c>
      <c r="H19" s="6">
        <v>10.68974592</v>
      </c>
      <c r="I19" s="6">
        <v>9.5517542400000011</v>
      </c>
      <c r="J19" s="6">
        <v>17.391252480000002</v>
      </c>
    </row>
    <row r="20" spans="1:21" s="52" customFormat="1" ht="21.95" customHeight="1" x14ac:dyDescent="0.2">
      <c r="A20" s="33" t="s">
        <v>41</v>
      </c>
      <c r="B20" s="6">
        <v>26.07107328</v>
      </c>
      <c r="C20" s="6">
        <v>27.651617280000004</v>
      </c>
      <c r="D20" s="6">
        <v>55.413872640000008</v>
      </c>
      <c r="E20" s="6">
        <v>62.534223360000006</v>
      </c>
      <c r="F20" s="76"/>
      <c r="G20" s="6">
        <v>18.15254784</v>
      </c>
      <c r="H20" s="6">
        <v>16.427120640000002</v>
      </c>
      <c r="I20" s="6">
        <v>27.364485120000001</v>
      </c>
      <c r="J20" s="6">
        <v>36.031134720000004</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25.913018879999999</v>
      </c>
      <c r="C23" s="6">
        <v>26.608458240000001</v>
      </c>
      <c r="D23" s="6">
        <v>54.383884800000004</v>
      </c>
      <c r="E23" s="6">
        <v>61.246080000000006</v>
      </c>
      <c r="F23" s="76"/>
      <c r="G23" s="6">
        <v>18.044543999999998</v>
      </c>
      <c r="H23" s="6">
        <v>15.11263488</v>
      </c>
      <c r="I23" s="6">
        <v>26.2502016</v>
      </c>
      <c r="J23" s="6">
        <v>34.592839679999997</v>
      </c>
    </row>
    <row r="24" spans="1:21" x14ac:dyDescent="0.2">
      <c r="A24" s="28" t="s">
        <v>116</v>
      </c>
      <c r="B24" s="6">
        <v>25.747061760000001</v>
      </c>
      <c r="C24" s="6">
        <v>26.287080959999997</v>
      </c>
      <c r="D24" s="6">
        <v>53.846499840000007</v>
      </c>
      <c r="E24" s="6">
        <v>60.587520000000005</v>
      </c>
      <c r="F24" s="76"/>
      <c r="G24" s="6">
        <v>18.007664640000002</v>
      </c>
      <c r="H24" s="6">
        <v>14.828136959999998</v>
      </c>
      <c r="I24" s="6">
        <v>25.52315136</v>
      </c>
      <c r="J24" s="6">
        <v>33.907937279999999</v>
      </c>
    </row>
    <row r="25" spans="1:21" x14ac:dyDescent="0.2">
      <c r="A25" s="28"/>
      <c r="B25" s="6"/>
      <c r="C25" s="6"/>
      <c r="D25" s="6"/>
      <c r="E25" s="6"/>
      <c r="F25" s="76"/>
      <c r="G25" s="6"/>
      <c r="H25" s="6"/>
      <c r="I25" s="6"/>
      <c r="J25" s="6"/>
    </row>
    <row r="26" spans="1:21" ht="14.25" x14ac:dyDescent="0.2">
      <c r="A26" s="37" t="s">
        <v>417</v>
      </c>
      <c r="B26" s="3"/>
      <c r="C26" s="3"/>
      <c r="D26" s="3"/>
      <c r="E26" s="3"/>
      <c r="F26" s="3"/>
      <c r="G26" s="3"/>
    </row>
    <row r="27" spans="1:21" x14ac:dyDescent="0.2">
      <c r="A27" s="57" t="s">
        <v>455</v>
      </c>
    </row>
    <row r="28" spans="1:21" x14ac:dyDescent="0.2">
      <c r="A28" s="4" t="s">
        <v>599</v>
      </c>
      <c r="B28" s="3"/>
      <c r="C28" s="3"/>
      <c r="D28" s="3"/>
      <c r="E28" s="3"/>
      <c r="F28" s="3"/>
      <c r="G28" s="3"/>
      <c r="H28" s="3"/>
      <c r="I28" s="3"/>
    </row>
    <row r="29" spans="1:21" x14ac:dyDescent="0.2">
      <c r="A29" s="130" t="s">
        <v>603</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368</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323</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725</v>
      </c>
      <c r="B43" s="6">
        <v>5.1104256000000001</v>
      </c>
      <c r="C43" s="6">
        <v>4.88124672</v>
      </c>
      <c r="D43" s="6">
        <v>11.079613440000001</v>
      </c>
      <c r="E43" s="6">
        <v>12.834017280000001</v>
      </c>
      <c r="F43" s="76"/>
      <c r="G43" s="6">
        <v>3.0293760000000001</v>
      </c>
      <c r="H43" s="6">
        <v>2.6579481600000001</v>
      </c>
      <c r="I43" s="6">
        <v>7.0228838399999995</v>
      </c>
      <c r="J43" s="6">
        <v>8.0265292800000001</v>
      </c>
    </row>
    <row r="44" spans="1:21" x14ac:dyDescent="0.2">
      <c r="A44" s="105" t="s">
        <v>46</v>
      </c>
      <c r="B44" s="6">
        <v>14.09581824</v>
      </c>
      <c r="C44" s="6">
        <v>14.97038592</v>
      </c>
      <c r="D44" s="6">
        <v>34.023843840000005</v>
      </c>
      <c r="E44" s="6">
        <v>37.474698240000002</v>
      </c>
      <c r="F44" s="76"/>
      <c r="G44" s="6">
        <v>9.4753612799999996</v>
      </c>
      <c r="H44" s="6">
        <v>8.4638131200000011</v>
      </c>
      <c r="I44" s="6">
        <v>13.392476159999999</v>
      </c>
      <c r="J44" s="6">
        <v>18.207866880000001</v>
      </c>
    </row>
    <row r="45" spans="1:21" x14ac:dyDescent="0.2">
      <c r="A45" s="105" t="s">
        <v>726</v>
      </c>
      <c r="B45" s="6">
        <v>8.7167001600000003</v>
      </c>
      <c r="C45" s="6">
        <v>10.04699136</v>
      </c>
      <c r="D45" s="6">
        <v>18.581928959999999</v>
      </c>
      <c r="E45" s="6">
        <v>21.416371200000004</v>
      </c>
      <c r="F45" s="76"/>
      <c r="G45" s="6">
        <v>6.4222771200000004</v>
      </c>
      <c r="H45" s="6">
        <v>6.4170086400000006</v>
      </c>
      <c r="I45" s="6">
        <v>6.5434521600000002</v>
      </c>
      <c r="J45" s="6">
        <v>11.084881920000003</v>
      </c>
    </row>
    <row r="46" spans="1:21" s="52" customFormat="1" ht="21.95" customHeight="1" x14ac:dyDescent="0.2">
      <c r="A46" s="33" t="s">
        <v>41</v>
      </c>
      <c r="B46" s="6">
        <v>17.343836159999999</v>
      </c>
      <c r="C46" s="6">
        <v>18.666224640000003</v>
      </c>
      <c r="D46" s="6">
        <v>40.248552959999998</v>
      </c>
      <c r="E46" s="6">
        <v>44.882181120000006</v>
      </c>
      <c r="F46" s="76"/>
      <c r="G46" s="6">
        <v>11.83827456</v>
      </c>
      <c r="H46" s="6">
        <v>10.934730239999999</v>
      </c>
      <c r="I46" s="6">
        <v>16.456097279999998</v>
      </c>
      <c r="J46" s="6">
        <v>22.730856960000001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17.343836159999999</v>
      </c>
      <c r="C49" s="6">
        <v>18.18152448</v>
      </c>
      <c r="D49" s="6">
        <v>39.281786880000006</v>
      </c>
      <c r="E49" s="6">
        <v>43.867998720000003</v>
      </c>
      <c r="F49" s="76"/>
      <c r="G49" s="6">
        <v>11.83827456</v>
      </c>
      <c r="H49" s="6">
        <v>10.313049600000001</v>
      </c>
      <c r="I49" s="6">
        <v>15.607872</v>
      </c>
      <c r="J49" s="6">
        <v>21.845752319999999</v>
      </c>
    </row>
    <row r="50" spans="1:21" x14ac:dyDescent="0.2">
      <c r="A50" s="28" t="s">
        <v>116</v>
      </c>
      <c r="B50" s="6">
        <v>17.227929600000003</v>
      </c>
      <c r="C50" s="6">
        <v>18.012933120000003</v>
      </c>
      <c r="D50" s="6">
        <v>38.878748160000001</v>
      </c>
      <c r="E50" s="6">
        <v>43.409640959999997</v>
      </c>
      <c r="F50" s="76"/>
      <c r="G50" s="6">
        <v>11.83827456</v>
      </c>
      <c r="H50" s="6">
        <v>10.18924032</v>
      </c>
      <c r="I50" s="6">
        <v>15.08892672</v>
      </c>
      <c r="J50" s="6">
        <v>21.429542399999999</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725</v>
      </c>
      <c r="B53" s="6">
        <v>5.7004953600000006</v>
      </c>
      <c r="C53" s="6">
        <v>5.3317017600000005</v>
      </c>
      <c r="D53" s="6">
        <v>11.269278719999999</v>
      </c>
      <c r="E53" s="6">
        <v>13.339791360000001</v>
      </c>
      <c r="F53" s="76"/>
      <c r="G53" s="6">
        <v>2.5420416000000001</v>
      </c>
      <c r="H53" s="6">
        <v>3.4798310399999997</v>
      </c>
      <c r="I53" s="6">
        <v>8.9379763200000006</v>
      </c>
      <c r="J53" s="6">
        <v>9.8441548799999996</v>
      </c>
    </row>
    <row r="54" spans="1:21" x14ac:dyDescent="0.2">
      <c r="A54" s="105" t="s">
        <v>46</v>
      </c>
      <c r="B54" s="6">
        <v>15.636848640000002</v>
      </c>
      <c r="C54" s="6">
        <v>15.175856640000001</v>
      </c>
      <c r="D54" s="6">
        <v>33.201960960000001</v>
      </c>
      <c r="E54" s="6">
        <v>36.829309440000003</v>
      </c>
      <c r="F54" s="76"/>
      <c r="G54" s="6">
        <v>10.932096000000001</v>
      </c>
      <c r="H54" s="6">
        <v>8.0634086400000005</v>
      </c>
      <c r="I54" s="6">
        <v>18.73208064</v>
      </c>
      <c r="J54" s="6">
        <v>22.622853119999998</v>
      </c>
    </row>
    <row r="55" spans="1:21" x14ac:dyDescent="0.2">
      <c r="A55" s="105" t="s">
        <v>726</v>
      </c>
      <c r="B55" s="6">
        <v>10.104944640000001</v>
      </c>
      <c r="C55" s="6">
        <v>12.57322752</v>
      </c>
      <c r="D55" s="6">
        <v>16.105743360000002</v>
      </c>
      <c r="E55" s="6">
        <v>21.12397056</v>
      </c>
      <c r="F55" s="76"/>
      <c r="G55" s="6">
        <v>7.9316966400000002</v>
      </c>
      <c r="H55" s="6">
        <v>8.5481087999999996</v>
      </c>
      <c r="I55" s="6">
        <v>6.9622963200000001</v>
      </c>
      <c r="J55" s="6">
        <v>13.405647360000003</v>
      </c>
      <c r="K55" s="3"/>
      <c r="L55" s="3"/>
      <c r="M55" s="3"/>
      <c r="N55" s="3"/>
      <c r="O55" s="3"/>
      <c r="P55" s="3"/>
      <c r="Q55" s="3"/>
      <c r="R55" s="3"/>
      <c r="S55" s="3"/>
      <c r="T55" s="3"/>
      <c r="U55" s="3"/>
    </row>
    <row r="56" spans="1:21" s="52" customFormat="1" ht="21.95" customHeight="1" x14ac:dyDescent="0.2">
      <c r="A56" s="33" t="s">
        <v>41</v>
      </c>
      <c r="B56" s="6">
        <v>19.472302080000002</v>
      </c>
      <c r="C56" s="6">
        <v>20.407457280000003</v>
      </c>
      <c r="D56" s="6">
        <v>38.515223040000002</v>
      </c>
      <c r="E56" s="6">
        <v>44.30264832000001</v>
      </c>
      <c r="F56" s="76"/>
      <c r="G56" s="6">
        <v>13.74019584</v>
      </c>
      <c r="H56" s="6">
        <v>12.257118719999999</v>
      </c>
      <c r="I56" s="6">
        <v>21.877363200000001</v>
      </c>
      <c r="J56" s="6">
        <v>28.00987392</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19.258928640000001</v>
      </c>
      <c r="C59" s="6">
        <v>19.422251520000003</v>
      </c>
      <c r="D59" s="6">
        <v>37.95412992</v>
      </c>
      <c r="E59" s="6">
        <v>43.341150719999995</v>
      </c>
      <c r="F59" s="76"/>
      <c r="G59" s="6">
        <v>13.59794688</v>
      </c>
      <c r="H59" s="6">
        <v>11.03483136</v>
      </c>
      <c r="I59" s="6">
        <v>21.105530880000003</v>
      </c>
      <c r="J59" s="6">
        <v>26.842905600000002</v>
      </c>
      <c r="K59" s="3"/>
      <c r="L59" s="3"/>
      <c r="M59" s="3"/>
      <c r="N59" s="3"/>
      <c r="O59" s="3"/>
      <c r="P59" s="3"/>
      <c r="Q59" s="3"/>
      <c r="R59" s="3"/>
      <c r="S59" s="3"/>
      <c r="T59" s="3"/>
      <c r="U59" s="3"/>
    </row>
    <row r="60" spans="1:21" x14ac:dyDescent="0.2">
      <c r="A60" s="28" t="s">
        <v>116</v>
      </c>
      <c r="B60" s="6">
        <v>19.140387840000002</v>
      </c>
      <c r="C60" s="6">
        <v>19.143022080000001</v>
      </c>
      <c r="D60" s="6">
        <v>37.603776000000003</v>
      </c>
      <c r="E60" s="6">
        <v>42.877524480000005</v>
      </c>
      <c r="F60" s="76"/>
      <c r="G60" s="6">
        <v>13.550530560000002</v>
      </c>
      <c r="H60" s="6">
        <v>10.760870400000002</v>
      </c>
      <c r="I60" s="6">
        <v>20.59448832</v>
      </c>
      <c r="J60" s="6">
        <v>26.30815488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603</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12.710208000000002</v>
      </c>
      <c r="C14" s="6">
        <v>2.6895590399999998</v>
      </c>
      <c r="D14" s="6">
        <v>14.101086720000001</v>
      </c>
      <c r="E14" s="6">
        <v>2.9766911999999999</v>
      </c>
      <c r="G14" s="6">
        <v>12.375659520000001</v>
      </c>
      <c r="H14" s="6">
        <v>2.6763878400000003</v>
      </c>
      <c r="I14" s="6">
        <v>13.83502848</v>
      </c>
      <c r="J14" s="6">
        <v>2.98459392</v>
      </c>
    </row>
    <row r="15" spans="1:11" x14ac:dyDescent="0.2">
      <c r="A15" s="105" t="s">
        <v>46</v>
      </c>
      <c r="B15" s="6">
        <v>29.016153600000003</v>
      </c>
      <c r="C15" s="6">
        <v>0.81661440000000007</v>
      </c>
      <c r="D15" s="6">
        <v>47.492712960000006</v>
      </c>
      <c r="E15" s="6">
        <v>1.3276569600000001</v>
      </c>
      <c r="G15" s="6">
        <v>28.468231680000006</v>
      </c>
      <c r="H15" s="6">
        <v>0.87193344000000006</v>
      </c>
      <c r="I15" s="6">
        <v>46.136079359999997</v>
      </c>
      <c r="J15" s="6">
        <v>1.3882444800000002</v>
      </c>
    </row>
    <row r="16" spans="1:11" x14ac:dyDescent="0.2">
      <c r="A16" s="105" t="s">
        <v>726</v>
      </c>
      <c r="B16" s="6">
        <v>17.391252480000002</v>
      </c>
      <c r="C16" s="6">
        <v>1.5436646399999998</v>
      </c>
      <c r="D16" s="6">
        <v>26.19488256</v>
      </c>
      <c r="E16" s="6">
        <v>2.3233996800000001</v>
      </c>
      <c r="G16" s="6">
        <v>15.265420800000001</v>
      </c>
      <c r="H16" s="6">
        <v>1.6200576000000002</v>
      </c>
      <c r="I16" s="6">
        <v>23.950510080000004</v>
      </c>
      <c r="J16" s="6">
        <v>2.5051622399999998</v>
      </c>
    </row>
    <row r="17" spans="1:25" s="52" customFormat="1" ht="21.95" customHeight="1" x14ac:dyDescent="0.2">
      <c r="A17" s="33" t="s">
        <v>41</v>
      </c>
      <c r="B17" s="6">
        <v>36.031134720000004</v>
      </c>
      <c r="C17" s="6">
        <v>0.70070784000000008</v>
      </c>
      <c r="D17" s="6">
        <v>55.777397759999999</v>
      </c>
      <c r="E17" s="6">
        <v>1.0853068799999999</v>
      </c>
      <c r="F17" s="58"/>
      <c r="G17" s="6">
        <v>34.505909760000002</v>
      </c>
      <c r="H17" s="6">
        <v>0.74022144000000012</v>
      </c>
      <c r="I17" s="6">
        <v>53.564636159999999</v>
      </c>
      <c r="J17" s="6">
        <v>1.1379916800000001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34.592839679999997</v>
      </c>
      <c r="C20" s="6">
        <v>0.70070784000000008</v>
      </c>
      <c r="D20" s="6">
        <v>55.079324159999999</v>
      </c>
      <c r="E20" s="6">
        <v>1.1090150400000001</v>
      </c>
      <c r="G20" s="6">
        <v>33.713003520000001</v>
      </c>
      <c r="H20" s="6">
        <v>0.74285568000000002</v>
      </c>
      <c r="I20" s="6">
        <v>53.295943680000001</v>
      </c>
      <c r="J20" s="6">
        <v>1.15643136</v>
      </c>
    </row>
    <row r="21" spans="1:25" x14ac:dyDescent="0.2">
      <c r="A21" s="28" t="s">
        <v>116</v>
      </c>
      <c r="B21" s="6">
        <v>33.907937279999999</v>
      </c>
      <c r="C21" s="6">
        <v>0.70334208000000009</v>
      </c>
      <c r="D21" s="6">
        <v>54.73423872</v>
      </c>
      <c r="E21" s="6">
        <v>1.12745472</v>
      </c>
      <c r="G21" s="6">
        <v>33.009661440000002</v>
      </c>
      <c r="H21" s="6">
        <v>0.74548992000000003</v>
      </c>
      <c r="I21" s="6">
        <v>52.940321280000006</v>
      </c>
      <c r="J21" s="6">
        <v>1.1775052800000001</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603</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8.0265292800000001</v>
      </c>
      <c r="C36" s="6">
        <v>3.4245120000000004</v>
      </c>
      <c r="D36" s="6">
        <v>10.402613759999999</v>
      </c>
      <c r="E36" s="6">
        <v>4.3728384</v>
      </c>
      <c r="G36" s="6">
        <v>7.8157900800000002</v>
      </c>
      <c r="H36" s="6">
        <v>3.4271462400000003</v>
      </c>
      <c r="I36" s="6">
        <v>10.36836864</v>
      </c>
      <c r="J36" s="6">
        <v>4.4703052799999998</v>
      </c>
    </row>
    <row r="37" spans="1:26" x14ac:dyDescent="0.2">
      <c r="A37" s="105" t="s">
        <v>46</v>
      </c>
      <c r="B37" s="6">
        <v>18.207866880000001</v>
      </c>
      <c r="C37" s="6">
        <v>0.98520576000000004</v>
      </c>
      <c r="D37" s="6">
        <v>34.895777279999997</v>
      </c>
      <c r="E37" s="6">
        <v>1.8650419199999999</v>
      </c>
      <c r="G37" s="6">
        <v>17.5572096</v>
      </c>
      <c r="H37" s="6">
        <v>1.0668672000000001</v>
      </c>
      <c r="I37" s="6">
        <v>33.626073600000005</v>
      </c>
      <c r="J37" s="6">
        <v>1.9941196800000001</v>
      </c>
    </row>
    <row r="38" spans="1:26" x14ac:dyDescent="0.2">
      <c r="A38" s="105" t="s">
        <v>726</v>
      </c>
      <c r="B38" s="6">
        <v>11.084881920000003</v>
      </c>
      <c r="C38" s="6">
        <v>1.90192128</v>
      </c>
      <c r="D38" s="6">
        <v>19.348492799999999</v>
      </c>
      <c r="E38" s="6">
        <v>3.2928000000000006</v>
      </c>
      <c r="G38" s="6">
        <v>9.36999168</v>
      </c>
      <c r="H38" s="6">
        <v>2.07051264</v>
      </c>
      <c r="I38" s="6">
        <v>16.7537664</v>
      </c>
      <c r="J38" s="6">
        <v>3.6299827199999997</v>
      </c>
    </row>
    <row r="39" spans="1:26" s="52" customFormat="1" ht="21.95" customHeight="1" x14ac:dyDescent="0.2">
      <c r="A39" s="33" t="s">
        <v>41</v>
      </c>
      <c r="B39" s="6">
        <v>22.730856960000001</v>
      </c>
      <c r="C39" s="6">
        <v>0.8534937600000001</v>
      </c>
      <c r="D39" s="6">
        <v>41.136291840000005</v>
      </c>
      <c r="E39" s="6">
        <v>1.53312768</v>
      </c>
      <c r="F39" s="58"/>
      <c r="G39" s="6">
        <v>21.342612480000003</v>
      </c>
      <c r="H39" s="6">
        <v>0.91671551999999989</v>
      </c>
      <c r="I39" s="6">
        <v>38.915627520000001</v>
      </c>
      <c r="J39" s="6">
        <v>1.6411315200000001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21.845752319999999</v>
      </c>
      <c r="C42" s="6">
        <v>0.8534937600000001</v>
      </c>
      <c r="D42" s="6">
        <v>40.446120959999995</v>
      </c>
      <c r="E42" s="6">
        <v>1.5647385600000001</v>
      </c>
      <c r="G42" s="6">
        <v>20.876352000000001</v>
      </c>
      <c r="H42" s="6">
        <v>0.91934976000000002</v>
      </c>
      <c r="I42" s="6">
        <v>38.762841600000002</v>
      </c>
      <c r="J42" s="6">
        <v>1.6674739200000002</v>
      </c>
    </row>
    <row r="43" spans="1:26" x14ac:dyDescent="0.2">
      <c r="A43" s="28" t="s">
        <v>116</v>
      </c>
      <c r="B43" s="6">
        <v>21.429542399999999</v>
      </c>
      <c r="C43" s="6">
        <v>0.8534937600000001</v>
      </c>
      <c r="D43" s="6">
        <v>40.158988800000003</v>
      </c>
      <c r="E43" s="6">
        <v>1.5805439999999999</v>
      </c>
      <c r="G43" s="6">
        <v>20.439068160000001</v>
      </c>
      <c r="H43" s="6">
        <v>0.91934976000000002</v>
      </c>
      <c r="I43" s="6">
        <v>38.462538240000001</v>
      </c>
      <c r="J43" s="6">
        <v>1.68854784</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725</v>
      </c>
      <c r="B47" s="6">
        <v>9.8441548799999996</v>
      </c>
      <c r="C47" s="6">
        <v>4.1357568000000002</v>
      </c>
      <c r="D47" s="6">
        <v>9.5359488000000017</v>
      </c>
      <c r="E47" s="6">
        <v>4.0277529599999999</v>
      </c>
      <c r="G47" s="6">
        <v>9.5859993600000006</v>
      </c>
      <c r="H47" s="6">
        <v>4.0936089600000001</v>
      </c>
      <c r="I47" s="6">
        <v>9.1750579200000004</v>
      </c>
      <c r="J47" s="6">
        <v>3.9513600000000002</v>
      </c>
    </row>
    <row r="48" spans="1:26" x14ac:dyDescent="0.2">
      <c r="A48" s="105" t="s">
        <v>46</v>
      </c>
      <c r="B48" s="6">
        <v>22.622853119999998</v>
      </c>
      <c r="C48" s="6">
        <v>1.3302912</v>
      </c>
      <c r="D48" s="6">
        <v>32.493350400000004</v>
      </c>
      <c r="E48" s="6">
        <v>1.89138432</v>
      </c>
      <c r="G48" s="6">
        <v>22.441090560000003</v>
      </c>
      <c r="H48" s="6">
        <v>1.3803417600000001</v>
      </c>
      <c r="I48" s="6">
        <v>31.803179520000004</v>
      </c>
      <c r="J48" s="6">
        <v>1.9282636800000001</v>
      </c>
    </row>
    <row r="49" spans="1:26" x14ac:dyDescent="0.2">
      <c r="A49" s="105" t="s">
        <v>726</v>
      </c>
      <c r="B49" s="6">
        <v>13.405647360000003</v>
      </c>
      <c r="C49" s="6">
        <v>2.4524774400000005</v>
      </c>
      <c r="D49" s="6">
        <v>17.665213440000002</v>
      </c>
      <c r="E49" s="6">
        <v>3.2638233600000004</v>
      </c>
      <c r="G49" s="6">
        <v>12.046379520000002</v>
      </c>
      <c r="H49" s="6">
        <v>2.4498432000000001</v>
      </c>
      <c r="I49" s="6">
        <v>17.104120320000003</v>
      </c>
      <c r="J49" s="6">
        <v>3.44822016</v>
      </c>
    </row>
    <row r="50" spans="1:26" s="52" customFormat="1" ht="21.95" customHeight="1" x14ac:dyDescent="0.2">
      <c r="A50" s="33" t="s">
        <v>41</v>
      </c>
      <c r="B50" s="6">
        <v>28.00987392</v>
      </c>
      <c r="C50" s="6">
        <v>1.12745472</v>
      </c>
      <c r="D50" s="6">
        <v>38.125355520000006</v>
      </c>
      <c r="E50" s="6">
        <v>1.5357619199999999</v>
      </c>
      <c r="F50" s="58"/>
      <c r="G50" s="6">
        <v>27.151111680000003</v>
      </c>
      <c r="H50" s="6">
        <v>1.15643136</v>
      </c>
      <c r="I50" s="6">
        <v>37.171760640000002</v>
      </c>
      <c r="J50" s="6">
        <v>1.5726412799999998</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26.842905600000002</v>
      </c>
      <c r="C53" s="6">
        <v>1.1248204800000001</v>
      </c>
      <c r="D53" s="6">
        <v>37.780270080000001</v>
      </c>
      <c r="E53" s="6">
        <v>1.5726412799999998</v>
      </c>
      <c r="G53" s="6">
        <v>26.492551680000002</v>
      </c>
      <c r="H53" s="6">
        <v>1.1643340799999999</v>
      </c>
      <c r="I53" s="6">
        <v>36.910970880000001</v>
      </c>
      <c r="J53" s="6">
        <v>1.6042521600000001</v>
      </c>
    </row>
    <row r="54" spans="1:26" x14ac:dyDescent="0.2">
      <c r="A54" s="28" t="s">
        <v>116</v>
      </c>
      <c r="B54" s="6">
        <v>26.30815488</v>
      </c>
      <c r="C54" s="6">
        <v>1.1353574399999999</v>
      </c>
      <c r="D54" s="6">
        <v>37.577433600000006</v>
      </c>
      <c r="E54" s="6">
        <v>1.6068864</v>
      </c>
      <c r="G54" s="6">
        <v>25.949898240000003</v>
      </c>
      <c r="H54" s="6">
        <v>1.1748710400000002</v>
      </c>
      <c r="I54" s="6">
        <v>36.70550016</v>
      </c>
      <c r="J54" s="6">
        <v>1.6411315200000001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62"/>
      <c r="B2" s="2" t="s">
        <v>433</v>
      </c>
      <c r="C2" s="2"/>
      <c r="D2" s="2"/>
      <c r="E2" s="2"/>
      <c r="F2" s="2"/>
      <c r="G2" s="2"/>
      <c r="H2" s="2"/>
      <c r="I2" s="39"/>
      <c r="J2" s="62"/>
      <c r="K2" s="62"/>
      <c r="L2" s="62"/>
    </row>
    <row r="3" spans="1:12" x14ac:dyDescent="0.2">
      <c r="A3" s="60" t="s">
        <v>4</v>
      </c>
      <c r="B3" s="20" t="s">
        <v>5</v>
      </c>
      <c r="C3" s="20"/>
      <c r="D3" s="20"/>
      <c r="E3" s="20"/>
      <c r="F3" s="20"/>
      <c r="G3" s="20"/>
      <c r="I3" s="39" t="s">
        <v>664</v>
      </c>
      <c r="J3" s="62"/>
      <c r="K3" s="62"/>
      <c r="L3" s="62"/>
    </row>
    <row r="4" spans="1:12" x14ac:dyDescent="0.2">
      <c r="A4" s="60" t="s">
        <v>18</v>
      </c>
      <c r="B4" s="24" t="s">
        <v>110</v>
      </c>
      <c r="C4" s="2" t="s">
        <v>378</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353</v>
      </c>
    </row>
    <row r="9" spans="1:12" x14ac:dyDescent="0.2">
      <c r="A9" s="60"/>
      <c r="F9" s="5"/>
      <c r="G9" s="24" t="s">
        <v>354</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725</v>
      </c>
      <c r="B14" s="6">
        <v>450.1</v>
      </c>
      <c r="C14" s="6">
        <v>52.4</v>
      </c>
      <c r="D14" s="6">
        <v>3.6</v>
      </c>
      <c r="E14" s="6">
        <v>55.4</v>
      </c>
      <c r="F14" s="6"/>
      <c r="G14" s="6">
        <v>93.3</v>
      </c>
      <c r="H14" s="6"/>
      <c r="I14" s="41">
        <v>288.7</v>
      </c>
      <c r="J14" s="41">
        <v>12</v>
      </c>
      <c r="K14" s="41">
        <v>300.7</v>
      </c>
      <c r="L14" s="41">
        <v>1276.3</v>
      </c>
    </row>
    <row r="15" spans="1:12" x14ac:dyDescent="0.2">
      <c r="A15" s="105" t="s">
        <v>46</v>
      </c>
      <c r="B15" s="6">
        <v>3243.8</v>
      </c>
      <c r="C15" s="6">
        <v>369.6</v>
      </c>
      <c r="D15" s="6">
        <v>134.4</v>
      </c>
      <c r="E15" s="6">
        <v>495.3</v>
      </c>
      <c r="F15" s="6"/>
      <c r="G15" s="6">
        <v>1026.7</v>
      </c>
      <c r="H15" s="6"/>
      <c r="I15" s="41">
        <v>2101.1999999999998</v>
      </c>
      <c r="J15" s="41">
        <v>853.9</v>
      </c>
      <c r="K15" s="41">
        <v>2955.2</v>
      </c>
      <c r="L15" s="41">
        <v>17359.2</v>
      </c>
    </row>
    <row r="16" spans="1:12" x14ac:dyDescent="0.2">
      <c r="A16" s="105" t="s">
        <v>726</v>
      </c>
      <c r="B16" s="6">
        <v>927.1</v>
      </c>
      <c r="C16" s="6">
        <v>91.7</v>
      </c>
      <c r="D16" s="6">
        <v>31.7</v>
      </c>
      <c r="E16" s="6">
        <v>121.1</v>
      </c>
      <c r="F16" s="6"/>
      <c r="G16" s="6">
        <v>268.5</v>
      </c>
      <c r="H16" s="6"/>
      <c r="I16" s="41">
        <v>463.3</v>
      </c>
      <c r="J16" s="41">
        <v>171.3</v>
      </c>
      <c r="K16" s="41">
        <v>634.6</v>
      </c>
      <c r="L16" s="41">
        <v>4317.6000000000004</v>
      </c>
    </row>
    <row r="17" spans="1:12" s="52" customFormat="1" ht="21" customHeight="1" x14ac:dyDescent="0.2">
      <c r="A17" s="33" t="s">
        <v>41</v>
      </c>
      <c r="B17" s="6">
        <v>4621</v>
      </c>
      <c r="C17" s="6">
        <v>513.70000000000005</v>
      </c>
      <c r="D17" s="6">
        <v>169.7</v>
      </c>
      <c r="E17" s="6">
        <v>671.8</v>
      </c>
      <c r="F17" s="6"/>
      <c r="G17" s="6">
        <v>1388.6</v>
      </c>
      <c r="H17" s="6"/>
      <c r="I17" s="41">
        <v>2853.2</v>
      </c>
      <c r="J17" s="41">
        <v>1037.2</v>
      </c>
      <c r="K17" s="41">
        <v>3890.5</v>
      </c>
      <c r="L17" s="41">
        <v>22953</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4497.1000000000004</v>
      </c>
      <c r="C20" s="6">
        <v>508.9</v>
      </c>
      <c r="D20" s="6">
        <v>166.9</v>
      </c>
      <c r="E20" s="6">
        <v>664.2</v>
      </c>
      <c r="F20" s="6"/>
      <c r="G20" s="6">
        <v>1370.7</v>
      </c>
      <c r="H20" s="6"/>
      <c r="I20" s="41">
        <v>2836.2</v>
      </c>
      <c r="J20" s="41">
        <v>1022.2</v>
      </c>
      <c r="K20" s="41">
        <v>3858.5</v>
      </c>
      <c r="L20" s="41">
        <v>22700.3</v>
      </c>
    </row>
    <row r="21" spans="1:12" x14ac:dyDescent="0.2">
      <c r="A21" s="3" t="s">
        <v>116</v>
      </c>
      <c r="B21" s="6">
        <v>4388.1000000000004</v>
      </c>
      <c r="C21" s="6">
        <v>499.5</v>
      </c>
      <c r="D21" s="6">
        <v>166.9</v>
      </c>
      <c r="E21" s="6">
        <v>654.9</v>
      </c>
      <c r="F21" s="6"/>
      <c r="G21" s="6">
        <v>1346.6</v>
      </c>
      <c r="H21" s="6"/>
      <c r="I21" s="41">
        <v>2794.7</v>
      </c>
      <c r="J21" s="41">
        <v>1022.2</v>
      </c>
      <c r="K21" s="41">
        <v>3816.9</v>
      </c>
      <c r="L21" s="41">
        <v>22482.5</v>
      </c>
    </row>
    <row r="22" spans="1:12" x14ac:dyDescent="0.2">
      <c r="A22" s="3"/>
    </row>
    <row r="23" spans="1:12" x14ac:dyDescent="0.2">
      <c r="A23" s="3"/>
    </row>
    <row r="24" spans="1:12" ht="14.25" x14ac:dyDescent="0.2">
      <c r="A24" s="126" t="s">
        <v>535</v>
      </c>
    </row>
    <row r="25" spans="1:12" ht="14.25" x14ac:dyDescent="0.2">
      <c r="A25" s="126"/>
    </row>
    <row r="27" spans="1:12" x14ac:dyDescent="0.2">
      <c r="A27" s="60" t="s">
        <v>453</v>
      </c>
      <c r="B27" s="2" t="s">
        <v>48</v>
      </c>
      <c r="C27" s="2"/>
      <c r="D27" s="2"/>
      <c r="E27" s="2"/>
      <c r="F27" s="2"/>
      <c r="G27" s="2"/>
      <c r="H27" s="2"/>
      <c r="I27" s="39"/>
      <c r="J27" s="62"/>
      <c r="K27" s="62"/>
      <c r="L27" s="62"/>
    </row>
    <row r="28" spans="1:12" x14ac:dyDescent="0.2">
      <c r="A28" s="60" t="s">
        <v>4</v>
      </c>
      <c r="B28" s="20" t="s">
        <v>5</v>
      </c>
      <c r="C28" s="20"/>
      <c r="D28" s="20"/>
      <c r="E28" s="20"/>
      <c r="F28" s="20"/>
      <c r="G28" s="20"/>
      <c r="I28" s="39" t="s">
        <v>664</v>
      </c>
      <c r="J28" s="62"/>
      <c r="K28" s="62"/>
      <c r="L28" s="62"/>
    </row>
    <row r="29" spans="1:12" x14ac:dyDescent="0.2">
      <c r="A29" s="60" t="s">
        <v>18</v>
      </c>
      <c r="B29" s="24" t="s">
        <v>110</v>
      </c>
      <c r="C29" s="2" t="s">
        <v>378</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353</v>
      </c>
      <c r="I33" s="45"/>
      <c r="J33" s="45"/>
      <c r="K33" s="45"/>
    </row>
    <row r="34" spans="1:12" x14ac:dyDescent="0.2">
      <c r="A34" s="60"/>
      <c r="F34" s="5"/>
      <c r="G34" s="24" t="s">
        <v>354</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725</v>
      </c>
      <c r="B39" s="6">
        <v>222.7</v>
      </c>
      <c r="C39" s="6">
        <v>31.7</v>
      </c>
      <c r="D39" s="6">
        <v>1.5</v>
      </c>
      <c r="E39" s="6">
        <v>32.6</v>
      </c>
      <c r="F39" s="6"/>
      <c r="G39" s="6">
        <v>47.6</v>
      </c>
      <c r="H39" s="6"/>
      <c r="I39" s="41">
        <v>201.8</v>
      </c>
      <c r="J39" s="41">
        <v>5.7</v>
      </c>
      <c r="K39" s="41">
        <v>207.5</v>
      </c>
      <c r="L39" s="41">
        <v>726.1</v>
      </c>
    </row>
    <row r="40" spans="1:12" x14ac:dyDescent="0.2">
      <c r="A40" s="105" t="s">
        <v>46</v>
      </c>
      <c r="B40" s="6">
        <v>1637</v>
      </c>
      <c r="C40" s="6">
        <v>215.3</v>
      </c>
      <c r="D40" s="6">
        <v>72.900000000000006</v>
      </c>
      <c r="E40" s="6">
        <v>283.89999999999998</v>
      </c>
      <c r="F40" s="6"/>
      <c r="G40" s="6">
        <v>483.1</v>
      </c>
      <c r="H40" s="6"/>
      <c r="I40" s="41">
        <v>1368.6</v>
      </c>
      <c r="J40" s="41">
        <v>512.1</v>
      </c>
      <c r="K40" s="41">
        <v>1880.7</v>
      </c>
      <c r="L40" s="41">
        <v>7463</v>
      </c>
    </row>
    <row r="41" spans="1:12" x14ac:dyDescent="0.2">
      <c r="A41" s="105" t="s">
        <v>726</v>
      </c>
      <c r="B41" s="6">
        <v>446.1</v>
      </c>
      <c r="C41" s="6">
        <v>46.2</v>
      </c>
      <c r="D41" s="6">
        <v>17.100000000000001</v>
      </c>
      <c r="E41" s="6">
        <v>62.8</v>
      </c>
      <c r="F41" s="6"/>
      <c r="G41" s="6">
        <v>121.3</v>
      </c>
      <c r="H41" s="6"/>
      <c r="I41" s="41">
        <v>247.9</v>
      </c>
      <c r="J41" s="41">
        <v>97</v>
      </c>
      <c r="K41" s="41">
        <v>344.9</v>
      </c>
      <c r="L41" s="41">
        <v>1834.5</v>
      </c>
    </row>
    <row r="42" spans="1:12" s="52" customFormat="1" ht="21" customHeight="1" x14ac:dyDescent="0.2">
      <c r="A42" s="33" t="s">
        <v>41</v>
      </c>
      <c r="B42" s="6">
        <v>2305.8000000000002</v>
      </c>
      <c r="C42" s="6">
        <v>293.10000000000002</v>
      </c>
      <c r="D42" s="6">
        <v>91.5</v>
      </c>
      <c r="E42" s="6">
        <v>379.2</v>
      </c>
      <c r="F42" s="6"/>
      <c r="G42" s="6">
        <v>652.1</v>
      </c>
      <c r="H42" s="6"/>
      <c r="I42" s="41">
        <v>1818.3</v>
      </c>
      <c r="J42" s="41">
        <v>614.79999999999995</v>
      </c>
      <c r="K42" s="41">
        <v>2433.1</v>
      </c>
      <c r="L42" s="41">
        <v>10023.6</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2252.8000000000002</v>
      </c>
      <c r="C45" s="6">
        <v>291.5</v>
      </c>
      <c r="D45" s="6">
        <v>90.5</v>
      </c>
      <c r="E45" s="6">
        <v>376.7</v>
      </c>
      <c r="F45" s="6"/>
      <c r="G45" s="6">
        <v>645</v>
      </c>
      <c r="H45" s="6"/>
      <c r="I45" s="41">
        <v>1808.6</v>
      </c>
      <c r="J45" s="41">
        <v>609.9</v>
      </c>
      <c r="K45" s="41">
        <v>2418.6</v>
      </c>
      <c r="L45" s="41">
        <v>9920.9</v>
      </c>
    </row>
    <row r="46" spans="1:12" x14ac:dyDescent="0.2">
      <c r="A46" s="3" t="s">
        <v>116</v>
      </c>
      <c r="B46" s="6">
        <v>2208.8000000000002</v>
      </c>
      <c r="C46" s="6">
        <v>287.8</v>
      </c>
      <c r="D46" s="6">
        <v>90.5</v>
      </c>
      <c r="E46" s="6">
        <v>372.9</v>
      </c>
      <c r="F46" s="6"/>
      <c r="G46" s="6">
        <v>633</v>
      </c>
      <c r="H46" s="6"/>
      <c r="I46" s="41">
        <v>1788.6</v>
      </c>
      <c r="J46" s="41">
        <v>609.9</v>
      </c>
      <c r="K46" s="41">
        <v>2398.5</v>
      </c>
      <c r="L46" s="41">
        <v>9802.7999999999993</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725</v>
      </c>
      <c r="B49" s="6">
        <v>227.4</v>
      </c>
      <c r="C49" s="6">
        <v>20.7</v>
      </c>
      <c r="D49" s="6">
        <v>2.1</v>
      </c>
      <c r="E49" s="6">
        <v>22.8</v>
      </c>
      <c r="F49" s="6"/>
      <c r="G49" s="6">
        <v>45.7</v>
      </c>
      <c r="H49" s="6"/>
      <c r="I49" s="41">
        <v>86.9</v>
      </c>
      <c r="J49" s="41">
        <v>6.3</v>
      </c>
      <c r="K49" s="41">
        <v>93.2</v>
      </c>
      <c r="L49" s="41">
        <v>550.1</v>
      </c>
    </row>
    <row r="50" spans="1:19" x14ac:dyDescent="0.2">
      <c r="A50" s="105" t="s">
        <v>46</v>
      </c>
      <c r="B50" s="6">
        <v>1606.8</v>
      </c>
      <c r="C50" s="6">
        <v>154.30000000000001</v>
      </c>
      <c r="D50" s="6">
        <v>61.5</v>
      </c>
      <c r="E50" s="6">
        <v>211.4</v>
      </c>
      <c r="F50" s="6"/>
      <c r="G50" s="6">
        <v>543.6</v>
      </c>
      <c r="H50" s="6"/>
      <c r="I50" s="41">
        <v>732.6</v>
      </c>
      <c r="J50" s="41">
        <v>341.9</v>
      </c>
      <c r="K50" s="41">
        <v>1074.5</v>
      </c>
      <c r="L50" s="41">
        <v>9896.2000000000007</v>
      </c>
    </row>
    <row r="51" spans="1:19" x14ac:dyDescent="0.2">
      <c r="A51" s="105" t="s">
        <v>726</v>
      </c>
      <c r="B51" s="6">
        <v>481</v>
      </c>
      <c r="C51" s="6">
        <v>45.5</v>
      </c>
      <c r="D51" s="6">
        <v>14.6</v>
      </c>
      <c r="E51" s="6">
        <v>58.3</v>
      </c>
      <c r="F51" s="6"/>
      <c r="G51" s="6">
        <v>147.19999999999999</v>
      </c>
      <c r="H51" s="6"/>
      <c r="I51" s="41">
        <v>215.4</v>
      </c>
      <c r="J51" s="41">
        <v>74.3</v>
      </c>
      <c r="K51" s="41">
        <v>289.7</v>
      </c>
      <c r="L51" s="41">
        <v>2483.1</v>
      </c>
    </row>
    <row r="52" spans="1:19" s="52" customFormat="1" ht="21" customHeight="1" x14ac:dyDescent="0.2">
      <c r="A52" s="33" t="s">
        <v>41</v>
      </c>
      <c r="B52" s="6">
        <v>2315.1999999999998</v>
      </c>
      <c r="C52" s="6">
        <v>220.6</v>
      </c>
      <c r="D52" s="6">
        <v>78.2</v>
      </c>
      <c r="E52" s="6">
        <v>292.5</v>
      </c>
      <c r="F52" s="6"/>
      <c r="G52" s="6">
        <v>736.5</v>
      </c>
      <c r="H52" s="6"/>
      <c r="I52" s="41">
        <v>1035</v>
      </c>
      <c r="J52" s="41">
        <v>422.4</v>
      </c>
      <c r="K52" s="41">
        <v>1457.4</v>
      </c>
      <c r="L52" s="41">
        <v>12929.5</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2244.3000000000002</v>
      </c>
      <c r="C55" s="6">
        <v>217.4</v>
      </c>
      <c r="D55" s="6">
        <v>76.400000000000006</v>
      </c>
      <c r="E55" s="6">
        <v>287.5</v>
      </c>
      <c r="F55" s="6"/>
      <c r="G55" s="6">
        <v>725.7</v>
      </c>
      <c r="H55" s="6"/>
      <c r="I55" s="41">
        <v>1027.5999999999999</v>
      </c>
      <c r="J55" s="41">
        <v>412.3</v>
      </c>
      <c r="K55" s="41">
        <v>1439.9</v>
      </c>
      <c r="L55" s="41">
        <v>12779.5</v>
      </c>
    </row>
    <row r="56" spans="1:19" x14ac:dyDescent="0.2">
      <c r="A56" s="3" t="s">
        <v>116</v>
      </c>
      <c r="B56" s="6">
        <v>2179.3000000000002</v>
      </c>
      <c r="C56" s="6">
        <v>211.8</v>
      </c>
      <c r="D56" s="6">
        <v>76.400000000000006</v>
      </c>
      <c r="E56" s="6">
        <v>281.89999999999998</v>
      </c>
      <c r="F56" s="6"/>
      <c r="G56" s="6">
        <v>713.6</v>
      </c>
      <c r="H56" s="6"/>
      <c r="I56" s="41">
        <v>1006.1</v>
      </c>
      <c r="J56" s="41">
        <v>412.3</v>
      </c>
      <c r="K56" s="41">
        <v>1418.4</v>
      </c>
      <c r="L56" s="41">
        <v>12679.7</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535</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603</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186</v>
      </c>
      <c r="C13" s="186">
        <v>145</v>
      </c>
      <c r="D13" s="186">
        <v>258</v>
      </c>
      <c r="E13" s="186">
        <v>342</v>
      </c>
      <c r="G13" s="3"/>
      <c r="H13" s="83"/>
      <c r="I13" s="83"/>
    </row>
    <row r="14" spans="1:23" x14ac:dyDescent="0.2">
      <c r="A14" s="105" t="s">
        <v>46</v>
      </c>
      <c r="B14" s="186">
        <v>614</v>
      </c>
      <c r="C14" s="186">
        <v>580</v>
      </c>
      <c r="D14" s="186">
        <v>938</v>
      </c>
      <c r="E14" s="186">
        <v>1200</v>
      </c>
      <c r="G14" s="3"/>
      <c r="H14" s="83"/>
      <c r="I14" s="83"/>
    </row>
    <row r="15" spans="1:23" x14ac:dyDescent="0.2">
      <c r="A15" s="105" t="s">
        <v>726</v>
      </c>
      <c r="B15" s="186">
        <v>410</v>
      </c>
      <c r="C15" s="186">
        <v>394</v>
      </c>
      <c r="D15" s="186">
        <v>312</v>
      </c>
      <c r="E15" s="186">
        <v>616</v>
      </c>
      <c r="G15" s="3"/>
      <c r="H15" s="83"/>
      <c r="I15" s="83"/>
    </row>
    <row r="16" spans="1:23" s="52" customFormat="1" ht="21.95" customHeight="1" x14ac:dyDescent="0.2">
      <c r="A16" s="33" t="s">
        <v>41</v>
      </c>
      <c r="B16" s="186">
        <v>761</v>
      </c>
      <c r="C16" s="186">
        <v>715</v>
      </c>
      <c r="D16" s="186">
        <v>1020</v>
      </c>
      <c r="E16" s="186">
        <v>1386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757</v>
      </c>
      <c r="C19" s="186">
        <v>691</v>
      </c>
      <c r="D19" s="186">
        <v>1013</v>
      </c>
      <c r="E19" s="186">
        <v>1368</v>
      </c>
      <c r="G19" s="52"/>
      <c r="H19" s="83"/>
      <c r="I19" s="83"/>
    </row>
    <row r="20" spans="1:23" x14ac:dyDescent="0.2">
      <c r="A20" s="28" t="s">
        <v>116</v>
      </c>
      <c r="B20" s="186">
        <v>756</v>
      </c>
      <c r="C20" s="186">
        <v>688</v>
      </c>
      <c r="D20" s="186">
        <v>1009</v>
      </c>
      <c r="E20" s="186">
        <v>1363</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603</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143</v>
      </c>
      <c r="C36" s="186">
        <v>110</v>
      </c>
      <c r="D36" s="186">
        <v>189</v>
      </c>
      <c r="E36" s="186">
        <v>256</v>
      </c>
      <c r="F36" s="83"/>
      <c r="G36" s="83"/>
      <c r="H36" s="83"/>
      <c r="I36" s="83"/>
      <c r="J36" s="30"/>
    </row>
    <row r="37" spans="1:23" x14ac:dyDescent="0.2">
      <c r="A37" s="105" t="s">
        <v>46</v>
      </c>
      <c r="B37" s="186">
        <v>410</v>
      </c>
      <c r="C37" s="186">
        <v>436</v>
      </c>
      <c r="D37" s="186">
        <v>604</v>
      </c>
      <c r="E37" s="186">
        <v>816</v>
      </c>
      <c r="F37" s="83"/>
      <c r="G37" s="83"/>
      <c r="H37" s="83"/>
      <c r="I37" s="83"/>
      <c r="J37" s="30"/>
    </row>
    <row r="38" spans="1:23" x14ac:dyDescent="0.2">
      <c r="A38" s="105" t="s">
        <v>726</v>
      </c>
      <c r="B38" s="186">
        <v>260</v>
      </c>
      <c r="C38" s="186">
        <v>242</v>
      </c>
      <c r="D38" s="186">
        <v>253</v>
      </c>
      <c r="E38" s="186">
        <v>417</v>
      </c>
      <c r="F38" s="83"/>
      <c r="G38" s="83"/>
      <c r="H38" s="83"/>
      <c r="I38" s="83"/>
      <c r="J38" s="30"/>
    </row>
    <row r="39" spans="1:23" s="52" customFormat="1" ht="21.95" customHeight="1" x14ac:dyDescent="0.2">
      <c r="A39" s="33" t="s">
        <v>41</v>
      </c>
      <c r="B39" s="186">
        <v>506</v>
      </c>
      <c r="C39" s="186">
        <v>510</v>
      </c>
      <c r="D39" s="186">
        <v>681</v>
      </c>
      <c r="E39" s="186">
        <v>949</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506</v>
      </c>
      <c r="C42" s="186">
        <v>501</v>
      </c>
      <c r="D42" s="186">
        <v>672</v>
      </c>
      <c r="E42" s="186">
        <v>938</v>
      </c>
      <c r="F42" s="83"/>
      <c r="G42" s="83"/>
      <c r="H42" s="83"/>
      <c r="I42" s="83"/>
      <c r="J42" s="30"/>
    </row>
    <row r="43" spans="1:23" x14ac:dyDescent="0.2">
      <c r="A43" s="28" t="s">
        <v>116</v>
      </c>
      <c r="B43" s="186">
        <v>505</v>
      </c>
      <c r="C43" s="186">
        <v>500</v>
      </c>
      <c r="D43" s="186">
        <v>668</v>
      </c>
      <c r="E43" s="186">
        <v>934</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119</v>
      </c>
      <c r="C46" s="186">
        <v>95</v>
      </c>
      <c r="D46" s="186">
        <v>175</v>
      </c>
      <c r="E46" s="186">
        <v>228</v>
      </c>
      <c r="F46" s="83"/>
      <c r="G46" s="83"/>
      <c r="H46" s="83"/>
      <c r="I46" s="83"/>
      <c r="J46" s="30"/>
    </row>
    <row r="47" spans="1:23" x14ac:dyDescent="0.2">
      <c r="A47" s="105" t="s">
        <v>46</v>
      </c>
      <c r="B47" s="186">
        <v>457</v>
      </c>
      <c r="C47" s="186">
        <v>382</v>
      </c>
      <c r="D47" s="186">
        <v>721</v>
      </c>
      <c r="E47" s="186">
        <v>885</v>
      </c>
      <c r="F47" s="83"/>
      <c r="G47" s="83"/>
      <c r="H47" s="83"/>
      <c r="I47" s="83"/>
      <c r="J47" s="30"/>
    </row>
    <row r="48" spans="1:23" x14ac:dyDescent="0.2">
      <c r="A48" s="105" t="s">
        <v>726</v>
      </c>
      <c r="B48" s="186">
        <v>316</v>
      </c>
      <c r="C48" s="186">
        <v>310</v>
      </c>
      <c r="D48" s="186">
        <v>183</v>
      </c>
      <c r="E48" s="186">
        <v>457</v>
      </c>
      <c r="F48" s="83"/>
      <c r="G48" s="83"/>
      <c r="H48" s="83"/>
      <c r="I48" s="83"/>
      <c r="J48" s="30"/>
    </row>
    <row r="49" spans="1:23" s="52" customFormat="1" ht="21.95" customHeight="1" x14ac:dyDescent="0.2">
      <c r="A49" s="33" t="s">
        <v>41</v>
      </c>
      <c r="B49" s="186">
        <v>568</v>
      </c>
      <c r="C49" s="186">
        <v>501</v>
      </c>
      <c r="D49" s="186">
        <v>763</v>
      </c>
      <c r="E49" s="186">
        <v>1018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562</v>
      </c>
      <c r="C52" s="186">
        <v>476</v>
      </c>
      <c r="D52" s="186">
        <v>761</v>
      </c>
      <c r="E52" s="186">
        <v>1003</v>
      </c>
    </row>
    <row r="53" spans="1:23" x14ac:dyDescent="0.2">
      <c r="A53" s="28" t="s">
        <v>116</v>
      </c>
      <c r="B53" s="186">
        <v>562</v>
      </c>
      <c r="C53" s="186">
        <v>472</v>
      </c>
      <c r="D53" s="186">
        <v>760</v>
      </c>
      <c r="E53" s="186">
        <v>1000</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603</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9.8789017600000015</v>
      </c>
      <c r="C12" s="6">
        <v>5.6443295999999998</v>
      </c>
      <c r="D12" s="6">
        <v>12.088935040000001</v>
      </c>
      <c r="E12" s="6">
        <v>11.96703872</v>
      </c>
      <c r="F12" s="6">
        <v>7.7165670400000002</v>
      </c>
      <c r="G12" s="6">
        <v>10.04849664</v>
      </c>
      <c r="H12" s="6">
        <v>22.834360640000003</v>
      </c>
      <c r="I12" s="6">
        <v>4.4518655999999996</v>
      </c>
      <c r="J12" s="6">
        <v>2.7797660799999999</v>
      </c>
    </row>
    <row r="13" spans="1:10" x14ac:dyDescent="0.2">
      <c r="A13" s="105" t="s">
        <v>46</v>
      </c>
      <c r="B13" s="6">
        <v>6.9109913600000006</v>
      </c>
      <c r="C13" s="6">
        <v>6.1107155200000003</v>
      </c>
      <c r="D13" s="6">
        <v>10.173042880000001</v>
      </c>
      <c r="E13" s="6">
        <v>14.842201920000001</v>
      </c>
      <c r="F13" s="6">
        <v>14.609008960000001</v>
      </c>
      <c r="G13" s="6">
        <v>8.4585446400000013</v>
      </c>
      <c r="H13" s="6">
        <v>24.159320640000004</v>
      </c>
      <c r="I13" s="6">
        <v>10.81962336</v>
      </c>
      <c r="J13" s="6">
        <v>11.797443840000001</v>
      </c>
    </row>
    <row r="14" spans="1:10" x14ac:dyDescent="0.2">
      <c r="A14" s="105" t="s">
        <v>726</v>
      </c>
      <c r="B14" s="6">
        <v>1.6694495999999999</v>
      </c>
      <c r="C14" s="6">
        <v>1.86554368</v>
      </c>
      <c r="D14" s="6">
        <v>4.6373600000000001</v>
      </c>
      <c r="E14" s="6">
        <v>7.3800272000000016</v>
      </c>
      <c r="F14" s="6">
        <v>8.2757001600000013</v>
      </c>
      <c r="G14" s="6">
        <v>4.87320288</v>
      </c>
      <c r="H14" s="6">
        <v>12.78851392</v>
      </c>
      <c r="I14" s="6">
        <v>6.8341436800000013</v>
      </c>
      <c r="J14" s="6">
        <v>15.520581440000001</v>
      </c>
    </row>
    <row r="15" spans="1:10" s="80" customFormat="1" ht="20.25" customHeight="1" x14ac:dyDescent="0.2">
      <c r="A15" s="33" t="s">
        <v>41</v>
      </c>
      <c r="B15" s="6">
        <v>12.157832960000002</v>
      </c>
      <c r="C15" s="6">
        <v>8.5406921600000008</v>
      </c>
      <c r="D15" s="6">
        <v>16.429504000000001</v>
      </c>
      <c r="E15" s="6">
        <v>20.202990080000003</v>
      </c>
      <c r="F15" s="6">
        <v>18.13605248</v>
      </c>
      <c r="G15" s="6">
        <v>13.96242848</v>
      </c>
      <c r="H15" s="6">
        <v>34.427760640000002</v>
      </c>
      <c r="I15" s="6">
        <v>13.395345600000001</v>
      </c>
      <c r="J15" s="6">
        <v>6.7016476799999998</v>
      </c>
    </row>
    <row r="16" spans="1:10" x14ac:dyDescent="0.2">
      <c r="A16" s="28"/>
    </row>
    <row r="17" spans="1:10" x14ac:dyDescent="0.2">
      <c r="A17" s="161" t="s">
        <v>10</v>
      </c>
      <c r="J17" s="100"/>
    </row>
    <row r="18" spans="1:10" x14ac:dyDescent="0.2">
      <c r="A18" s="58" t="s">
        <v>785</v>
      </c>
      <c r="B18" s="6">
        <v>8.7076371199999993</v>
      </c>
      <c r="C18" s="6">
        <v>5.6443295999999998</v>
      </c>
      <c r="D18" s="6">
        <v>10.94681952</v>
      </c>
      <c r="E18" s="6">
        <v>11.96703872</v>
      </c>
      <c r="F18" s="6">
        <v>7.7165670400000002</v>
      </c>
      <c r="G18" s="6">
        <v>9.1448739200000002</v>
      </c>
      <c r="H18" s="6">
        <v>21.3716048</v>
      </c>
      <c r="I18" s="6">
        <v>4.4518655999999996</v>
      </c>
      <c r="J18" s="6">
        <v>2.8433641600000001</v>
      </c>
    </row>
    <row r="19" spans="1:10" x14ac:dyDescent="0.2">
      <c r="A19" s="58" t="s">
        <v>47</v>
      </c>
      <c r="B19" s="6">
        <v>1.51840416</v>
      </c>
      <c r="C19" s="6">
        <v>1.86554368</v>
      </c>
      <c r="D19" s="6">
        <v>3.98282976</v>
      </c>
      <c r="E19" s="6">
        <v>6.5532521600000004</v>
      </c>
      <c r="F19" s="6">
        <v>8.2757001600000013</v>
      </c>
      <c r="G19" s="6">
        <v>4.2239724800000005</v>
      </c>
      <c r="H19" s="6">
        <v>11.853092160000001</v>
      </c>
      <c r="I19" s="6">
        <v>6.8341436800000013</v>
      </c>
      <c r="J19" s="6">
        <v>15.95516832</v>
      </c>
    </row>
    <row r="20" spans="1:10" x14ac:dyDescent="0.2">
      <c r="A20" s="58" t="s">
        <v>116</v>
      </c>
      <c r="B20" s="6">
        <v>9.8603523200000005</v>
      </c>
      <c r="C20" s="6">
        <v>7.5628716800000007</v>
      </c>
      <c r="D20" s="6">
        <v>13.811383040000001</v>
      </c>
      <c r="E20" s="6">
        <v>18.692535679999999</v>
      </c>
      <c r="F20" s="6">
        <v>17.786263040000001</v>
      </c>
      <c r="G20" s="6">
        <v>11.410555520000001</v>
      </c>
      <c r="H20" s="6">
        <v>30.487329600000002</v>
      </c>
      <c r="I20" s="6">
        <v>13.257549760000002</v>
      </c>
      <c r="J20" s="6">
        <v>7.8013644799999993</v>
      </c>
    </row>
    <row r="21" spans="1:10" x14ac:dyDescent="0.2">
      <c r="A21" s="28" t="s">
        <v>45</v>
      </c>
      <c r="B21" s="6">
        <v>11.214461440000001</v>
      </c>
      <c r="C21" s="6">
        <v>8.5406921600000008</v>
      </c>
      <c r="D21" s="6">
        <v>15.435784</v>
      </c>
      <c r="E21" s="6">
        <v>19.919448640000002</v>
      </c>
      <c r="F21" s="6">
        <v>18.13605248</v>
      </c>
      <c r="G21" s="6">
        <v>13.106504320000001</v>
      </c>
      <c r="H21" s="6">
        <v>33.145199359999999</v>
      </c>
      <c r="I21" s="6">
        <v>13.395345600000001</v>
      </c>
      <c r="J21" s="6">
        <v>6.8182441599999999</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603</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6.3969068800000004</v>
      </c>
      <c r="C37" s="6">
        <v>4.0093289600000004</v>
      </c>
      <c r="D37" s="6">
        <v>9.8656521599999998</v>
      </c>
      <c r="E37" s="6">
        <v>9.0203276799999994</v>
      </c>
      <c r="F37" s="6">
        <v>6.7281468800000006</v>
      </c>
      <c r="G37" s="6">
        <v>7.8146140800000001</v>
      </c>
      <c r="H37" s="6">
        <v>17.444423360000002</v>
      </c>
      <c r="I37" s="6">
        <v>4.4518655999999996</v>
      </c>
      <c r="J37" s="6">
        <v>4.0888265600000002</v>
      </c>
    </row>
    <row r="38" spans="1:10" x14ac:dyDescent="0.2">
      <c r="A38" s="105" t="s">
        <v>46</v>
      </c>
      <c r="B38" s="6">
        <v>3.5058441600000001</v>
      </c>
      <c r="C38" s="6">
        <v>5.0798966400000003</v>
      </c>
      <c r="D38" s="6">
        <v>6.4075065600000007</v>
      </c>
      <c r="E38" s="6">
        <v>10.928270079999999</v>
      </c>
      <c r="F38" s="6">
        <v>11.066065920000002</v>
      </c>
      <c r="G38" s="6">
        <v>5.9994188799999995</v>
      </c>
      <c r="H38" s="6">
        <v>17.97705728</v>
      </c>
      <c r="I38" s="6">
        <v>8.8189337600000002</v>
      </c>
      <c r="J38" s="6">
        <v>17.71736512</v>
      </c>
    </row>
    <row r="39" spans="1:10" x14ac:dyDescent="0.2">
      <c r="A39" s="105" t="s">
        <v>726</v>
      </c>
      <c r="B39" s="6">
        <v>1.6350006400000001</v>
      </c>
      <c r="C39" s="6">
        <v>0</v>
      </c>
      <c r="D39" s="6">
        <v>1.59525184</v>
      </c>
      <c r="E39" s="6">
        <v>4.52076352</v>
      </c>
      <c r="F39" s="6">
        <v>6.9851891200000011</v>
      </c>
      <c r="G39" s="6">
        <v>4.3988671999999998</v>
      </c>
      <c r="H39" s="6">
        <v>9.4310652800000003</v>
      </c>
      <c r="I39" s="6">
        <v>6.1557641599999995</v>
      </c>
      <c r="J39" s="6">
        <v>25.113291839999999</v>
      </c>
    </row>
    <row r="40" spans="1:10" s="80" customFormat="1" ht="20.25" customHeight="1" x14ac:dyDescent="0.2">
      <c r="A40" s="33" t="s">
        <v>41</v>
      </c>
      <c r="B40" s="6">
        <v>7.475424320000001</v>
      </c>
      <c r="C40" s="6">
        <v>6.4843542400000009</v>
      </c>
      <c r="D40" s="6">
        <v>11.866341760000001</v>
      </c>
      <c r="E40" s="6">
        <v>14.762704320000001</v>
      </c>
      <c r="F40" s="6">
        <v>14.521561600000002</v>
      </c>
      <c r="G40" s="6">
        <v>10.758675199999999</v>
      </c>
      <c r="H40" s="6">
        <v>26.22625824</v>
      </c>
      <c r="I40" s="6">
        <v>11.516552320000001</v>
      </c>
      <c r="J40" s="6">
        <v>9.8842016000000008</v>
      </c>
    </row>
    <row r="41" spans="1:10" x14ac:dyDescent="0.2">
      <c r="A41" s="28"/>
      <c r="I41" s="58"/>
    </row>
    <row r="42" spans="1:10" x14ac:dyDescent="0.2">
      <c r="A42" s="161" t="s">
        <v>10</v>
      </c>
      <c r="J42" s="100"/>
    </row>
    <row r="43" spans="1:10" x14ac:dyDescent="0.2">
      <c r="A43" s="58" t="s">
        <v>785</v>
      </c>
      <c r="B43" s="6">
        <v>6.3969068800000004</v>
      </c>
      <c r="C43" s="6">
        <v>4.0093289600000004</v>
      </c>
      <c r="D43" s="6">
        <v>8.4267456000000003</v>
      </c>
      <c r="E43" s="6">
        <v>9.0203276799999994</v>
      </c>
      <c r="F43" s="6">
        <v>6.7281468800000006</v>
      </c>
      <c r="G43" s="6">
        <v>6.6142003200000001</v>
      </c>
      <c r="H43" s="6">
        <v>16.1777616</v>
      </c>
      <c r="I43" s="6">
        <v>4.4518655999999996</v>
      </c>
      <c r="J43" s="6">
        <v>4.1524246400000004</v>
      </c>
    </row>
    <row r="44" spans="1:10" x14ac:dyDescent="0.2">
      <c r="A44" s="58" t="s">
        <v>47</v>
      </c>
      <c r="B44" s="6">
        <v>1.4786553600000001</v>
      </c>
      <c r="C44" s="6">
        <v>0</v>
      </c>
      <c r="D44" s="6">
        <v>1.59525184</v>
      </c>
      <c r="E44" s="6">
        <v>4.52076352</v>
      </c>
      <c r="F44" s="6">
        <v>6.9851891200000011</v>
      </c>
      <c r="G44" s="6">
        <v>3.6701391999999999</v>
      </c>
      <c r="H44" s="6">
        <v>9.0918755200000003</v>
      </c>
      <c r="I44" s="6">
        <v>6.1557641599999995</v>
      </c>
      <c r="J44" s="6">
        <v>25.309385920000004</v>
      </c>
    </row>
    <row r="45" spans="1:10" x14ac:dyDescent="0.2">
      <c r="A45" s="58" t="s">
        <v>116</v>
      </c>
      <c r="B45" s="6">
        <v>6.1955129600000012</v>
      </c>
      <c r="C45" s="6">
        <v>5.5436326400000002</v>
      </c>
      <c r="D45" s="6">
        <v>9.1448739200000002</v>
      </c>
      <c r="E45" s="6">
        <v>13.81403296</v>
      </c>
      <c r="F45" s="6">
        <v>14.224770560000001</v>
      </c>
      <c r="G45" s="6">
        <v>8.5486419200000014</v>
      </c>
      <c r="H45" s="6">
        <v>23.226548800000003</v>
      </c>
      <c r="I45" s="6">
        <v>11.354907200000001</v>
      </c>
      <c r="J45" s="6">
        <v>11.601349760000002</v>
      </c>
    </row>
    <row r="46" spans="1:10" x14ac:dyDescent="0.2">
      <c r="A46" s="28" t="s">
        <v>45</v>
      </c>
      <c r="B46" s="6">
        <v>7.4436252800000009</v>
      </c>
      <c r="C46" s="6">
        <v>6.4843542400000009</v>
      </c>
      <c r="D46" s="6">
        <v>10.69772704</v>
      </c>
      <c r="E46" s="6">
        <v>14.762704320000001</v>
      </c>
      <c r="F46" s="6">
        <v>14.521561600000002</v>
      </c>
      <c r="G46" s="6">
        <v>9.6192095999999996</v>
      </c>
      <c r="H46" s="6">
        <v>25.277586880000001</v>
      </c>
      <c r="I46" s="6">
        <v>11.516552320000001</v>
      </c>
      <c r="J46" s="6">
        <v>9.9663491200000003</v>
      </c>
    </row>
    <row r="47" spans="1:10" x14ac:dyDescent="0.2">
      <c r="A47" s="28"/>
      <c r="I47" s="58"/>
    </row>
    <row r="48" spans="1:10" x14ac:dyDescent="0.2">
      <c r="A48" s="162" t="s">
        <v>50</v>
      </c>
      <c r="J48" s="100"/>
    </row>
    <row r="49" spans="1:10" x14ac:dyDescent="0.2">
      <c r="A49" s="105" t="s">
        <v>725</v>
      </c>
      <c r="B49" s="6">
        <v>7.5310726400000005</v>
      </c>
      <c r="C49" s="6">
        <v>3.9722300800000001</v>
      </c>
      <c r="D49" s="6">
        <v>6.9904889599999995</v>
      </c>
      <c r="E49" s="6">
        <v>7.9073612799999999</v>
      </c>
      <c r="F49" s="6">
        <v>3.7708361600000004</v>
      </c>
      <c r="G49" s="6">
        <v>6.3174092799999997</v>
      </c>
      <c r="H49" s="6">
        <v>14.823652480000002</v>
      </c>
      <c r="I49" s="6">
        <v>0</v>
      </c>
      <c r="J49" s="6">
        <v>3.1030563200000003</v>
      </c>
    </row>
    <row r="50" spans="1:10" x14ac:dyDescent="0.2">
      <c r="A50" s="105" t="s">
        <v>46</v>
      </c>
      <c r="B50" s="6">
        <v>5.9570201600000008</v>
      </c>
      <c r="C50" s="6">
        <v>3.4183968</v>
      </c>
      <c r="D50" s="6">
        <v>7.9577097600000011</v>
      </c>
      <c r="E50" s="6">
        <v>10.42213536</v>
      </c>
      <c r="F50" s="6">
        <v>9.8153036800000013</v>
      </c>
      <c r="G50" s="6">
        <v>5.9941190400000002</v>
      </c>
      <c r="H50" s="6">
        <v>17.79951264</v>
      </c>
      <c r="I50" s="6">
        <v>6.3598080000000001</v>
      </c>
      <c r="J50" s="6">
        <v>15.08599456</v>
      </c>
    </row>
    <row r="51" spans="1:10" x14ac:dyDescent="0.2">
      <c r="A51" s="105" t="s">
        <v>726</v>
      </c>
      <c r="B51" s="6">
        <v>0.34183968000000003</v>
      </c>
      <c r="C51" s="6">
        <v>1.86554368</v>
      </c>
      <c r="D51" s="6">
        <v>4.3750179200000003</v>
      </c>
      <c r="E51" s="6">
        <v>5.8165744000000004</v>
      </c>
      <c r="F51" s="6">
        <v>4.5525625600000001</v>
      </c>
      <c r="G51" s="6">
        <v>2.09078688</v>
      </c>
      <c r="H51" s="6">
        <v>8.8719321600000001</v>
      </c>
      <c r="I51" s="6">
        <v>2.9944096</v>
      </c>
      <c r="J51" s="6">
        <v>10.427435200000001</v>
      </c>
    </row>
    <row r="52" spans="1:10" s="80" customFormat="1" ht="20.25" customHeight="1" x14ac:dyDescent="0.2">
      <c r="A52" s="33" t="s">
        <v>41</v>
      </c>
      <c r="B52" s="6">
        <v>9.5953603200000011</v>
      </c>
      <c r="C52" s="6">
        <v>5.5621820800000004</v>
      </c>
      <c r="D52" s="6">
        <v>11.439704640000002</v>
      </c>
      <c r="E52" s="6">
        <v>14.243320000000001</v>
      </c>
      <c r="F52" s="6">
        <v>11.384056320000003</v>
      </c>
      <c r="G52" s="6">
        <v>8.9514297600000017</v>
      </c>
      <c r="H52" s="6">
        <v>24.490560640000005</v>
      </c>
      <c r="I52" s="6">
        <v>7.0143382399999998</v>
      </c>
      <c r="J52" s="6">
        <v>8.6281395200000013</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5.9093216000000002</v>
      </c>
      <c r="C55" s="6">
        <v>3.9722300800000001</v>
      </c>
      <c r="D55" s="6">
        <v>6.9904889599999995</v>
      </c>
      <c r="E55" s="6">
        <v>7.9073612799999999</v>
      </c>
      <c r="F55" s="6">
        <v>3.7708361600000004</v>
      </c>
      <c r="G55" s="6">
        <v>6.3174092799999997</v>
      </c>
      <c r="H55" s="6">
        <v>14.06577536</v>
      </c>
      <c r="I55" s="6">
        <v>0</v>
      </c>
      <c r="J55" s="6">
        <v>3.1852038399999998</v>
      </c>
    </row>
    <row r="56" spans="1:10" x14ac:dyDescent="0.2">
      <c r="A56" s="58" t="s">
        <v>47</v>
      </c>
      <c r="B56" s="6">
        <v>0.34183968000000003</v>
      </c>
      <c r="C56" s="6">
        <v>1.86554368</v>
      </c>
      <c r="D56" s="6">
        <v>3.67278912</v>
      </c>
      <c r="E56" s="6">
        <v>4.7248073599999998</v>
      </c>
      <c r="F56" s="6">
        <v>4.5525625600000001</v>
      </c>
      <c r="G56" s="6">
        <v>2.09078688</v>
      </c>
      <c r="H56" s="6">
        <v>7.86761248</v>
      </c>
      <c r="I56" s="6">
        <v>2.9944096</v>
      </c>
      <c r="J56" s="6">
        <v>10.941519679999999</v>
      </c>
    </row>
    <row r="57" spans="1:10" x14ac:dyDescent="0.2">
      <c r="A57" s="58" t="s">
        <v>116</v>
      </c>
      <c r="B57" s="6">
        <v>7.6821180800000004</v>
      </c>
      <c r="C57" s="6">
        <v>5.1514444800000003</v>
      </c>
      <c r="D57" s="6">
        <v>10.430085120000001</v>
      </c>
      <c r="E57" s="6">
        <v>13.093254720000001</v>
      </c>
      <c r="F57" s="6">
        <v>11.203861760000001</v>
      </c>
      <c r="G57" s="6">
        <v>7.6158700800000005</v>
      </c>
      <c r="H57" s="6">
        <v>22.116232320000005</v>
      </c>
      <c r="I57" s="6">
        <v>7.0143382399999998</v>
      </c>
      <c r="J57" s="6">
        <v>9.9266003200000004</v>
      </c>
    </row>
    <row r="58" spans="1:10" x14ac:dyDescent="0.2">
      <c r="A58" s="28" t="s">
        <v>45</v>
      </c>
      <c r="B58" s="6">
        <v>8.3975964800000007</v>
      </c>
      <c r="C58" s="6">
        <v>5.5621820800000004</v>
      </c>
      <c r="D58" s="6">
        <v>11.19326208</v>
      </c>
      <c r="E58" s="6">
        <v>13.837882240000001</v>
      </c>
      <c r="F58" s="6">
        <v>11.384056320000003</v>
      </c>
      <c r="G58" s="6">
        <v>8.9514297600000017</v>
      </c>
      <c r="H58" s="6">
        <v>23.690284799999997</v>
      </c>
      <c r="I58" s="6">
        <v>7.0143382399999998</v>
      </c>
      <c r="J58" s="6">
        <v>8.8745820800000015</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603</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32.502195880000002</v>
      </c>
      <c r="C13" s="6">
        <v>10.51494136</v>
      </c>
      <c r="D13" s="6">
        <v>13.034098</v>
      </c>
      <c r="E13" s="6">
        <v>11.68685672</v>
      </c>
      <c r="F13" s="6">
        <v>30.26909732</v>
      </c>
      <c r="G13" s="6">
        <v>24.314936799999998</v>
      </c>
      <c r="H13" s="6">
        <v>16.5752202</v>
      </c>
      <c r="I13" s="6">
        <v>47.656353360000004</v>
      </c>
    </row>
    <row r="14" spans="1:9" x14ac:dyDescent="0.2">
      <c r="A14" s="161" t="s">
        <v>10</v>
      </c>
    </row>
    <row r="15" spans="1:9" x14ac:dyDescent="0.2">
      <c r="A15" s="28" t="s">
        <v>45</v>
      </c>
      <c r="B15" s="6">
        <v>31.277221360000002</v>
      </c>
      <c r="C15" s="6">
        <v>10.51494136</v>
      </c>
      <c r="D15" s="6">
        <v>13.02487032</v>
      </c>
      <c r="E15" s="6">
        <v>10.254259400000002</v>
      </c>
      <c r="F15" s="6">
        <v>13.50009584</v>
      </c>
      <c r="G15" s="6">
        <v>22.273312600000001</v>
      </c>
      <c r="H15" s="6">
        <v>15.682442160000001</v>
      </c>
      <c r="I15" s="6">
        <v>41.930577919999998</v>
      </c>
    </row>
    <row r="16" spans="1:9" s="93" customFormat="1" x14ac:dyDescent="0.2">
      <c r="A16" s="133" t="s">
        <v>116</v>
      </c>
      <c r="B16" s="6">
        <v>26.222759640000003</v>
      </c>
      <c r="C16" s="6">
        <v>10.459575280000001</v>
      </c>
      <c r="D16" s="6">
        <v>12.22206216</v>
      </c>
      <c r="E16" s="6">
        <v>9.7144401200000008</v>
      </c>
      <c r="F16" s="6">
        <v>13.463185120000002</v>
      </c>
      <c r="G16" s="6">
        <v>22.245629560000005</v>
      </c>
      <c r="H16" s="6">
        <v>14.316745520000001</v>
      </c>
      <c r="I16" s="6">
        <v>38.622454640000001</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22.06799672</v>
      </c>
      <c r="C20" s="6">
        <v>2.1292871600000001</v>
      </c>
      <c r="D20" s="6">
        <v>9.0454333200000008</v>
      </c>
      <c r="E20" s="6">
        <v>7.3083225600000006</v>
      </c>
      <c r="F20" s="6">
        <v>21.837304719999999</v>
      </c>
      <c r="G20" s="6">
        <v>16.252251399999999</v>
      </c>
      <c r="H20" s="6">
        <v>11.2577696</v>
      </c>
      <c r="I20" s="6">
        <v>34.207009759999998</v>
      </c>
    </row>
    <row r="21" spans="1:9" x14ac:dyDescent="0.2">
      <c r="A21" s="161" t="s">
        <v>10</v>
      </c>
    </row>
    <row r="22" spans="1:9" x14ac:dyDescent="0.2">
      <c r="A22" s="28" t="s">
        <v>45</v>
      </c>
      <c r="B22" s="6">
        <v>21.327475399999997</v>
      </c>
      <c r="C22" s="6">
        <v>2.1292871600000001</v>
      </c>
      <c r="D22" s="6">
        <v>9.0338987199999998</v>
      </c>
      <c r="E22" s="6">
        <v>7.0407198399999995</v>
      </c>
      <c r="F22" s="6">
        <v>9.1630862400000002</v>
      </c>
      <c r="G22" s="6">
        <v>14.75506032</v>
      </c>
      <c r="H22" s="6">
        <v>10.830989400000002</v>
      </c>
      <c r="I22" s="6">
        <v>28.848034600000002</v>
      </c>
    </row>
    <row r="23" spans="1:9" s="93" customFormat="1" ht="12.75" customHeight="1" x14ac:dyDescent="0.2">
      <c r="A23" s="133" t="s">
        <v>116</v>
      </c>
      <c r="B23" s="6">
        <v>17.403404479999999</v>
      </c>
      <c r="C23" s="6">
        <v>2.1292871600000001</v>
      </c>
      <c r="D23" s="6">
        <v>8.4294856800000009</v>
      </c>
      <c r="E23" s="6">
        <v>6.5285836000000002</v>
      </c>
      <c r="F23" s="6">
        <v>9.1077201600000013</v>
      </c>
      <c r="G23" s="6">
        <v>14.71122884</v>
      </c>
      <c r="H23" s="6">
        <v>9.5391142000000002</v>
      </c>
      <c r="I23" s="6">
        <v>26.423461680000003</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24.169600840000001</v>
      </c>
      <c r="C27" s="6">
        <v>10.29809088</v>
      </c>
      <c r="D27" s="6">
        <v>9.4445304800000009</v>
      </c>
      <c r="E27" s="6">
        <v>9.1284824399999991</v>
      </c>
      <c r="F27" s="6">
        <v>21.50280132</v>
      </c>
      <c r="G27" s="6">
        <v>18.614537480000003</v>
      </c>
      <c r="H27" s="6">
        <v>12.233596759999999</v>
      </c>
      <c r="I27" s="6">
        <v>36.675414159999995</v>
      </c>
    </row>
    <row r="28" spans="1:9" ht="12.75" customHeight="1" x14ac:dyDescent="0.2">
      <c r="A28" s="161" t="s">
        <v>10</v>
      </c>
    </row>
    <row r="29" spans="1:9" ht="12.75" customHeight="1" x14ac:dyDescent="0.2">
      <c r="A29" s="28" t="s">
        <v>45</v>
      </c>
      <c r="B29" s="6">
        <v>23.184546000000001</v>
      </c>
      <c r="C29" s="6">
        <v>10.29809088</v>
      </c>
      <c r="D29" s="6">
        <v>9.4445304800000009</v>
      </c>
      <c r="E29" s="6">
        <v>7.4628861999999998</v>
      </c>
      <c r="F29" s="6">
        <v>9.9981912799999986</v>
      </c>
      <c r="G29" s="6">
        <v>17.202702439999999</v>
      </c>
      <c r="H29" s="6">
        <v>11.412333240000001</v>
      </c>
      <c r="I29" s="6">
        <v>32.539106600000004</v>
      </c>
    </row>
    <row r="30" spans="1:9" ht="12.75" customHeight="1" x14ac:dyDescent="0.2">
      <c r="A30" s="133" t="s">
        <v>116</v>
      </c>
      <c r="B30" s="6">
        <v>19.839511999999999</v>
      </c>
      <c r="C30" s="6">
        <v>10.242724800000001</v>
      </c>
      <c r="D30" s="6">
        <v>8.8954835200000009</v>
      </c>
      <c r="E30" s="6">
        <v>7.20451116</v>
      </c>
      <c r="F30" s="6">
        <v>9.9981912799999986</v>
      </c>
      <c r="G30" s="6">
        <v>17.202702439999999</v>
      </c>
      <c r="H30" s="6">
        <v>10.74794028</v>
      </c>
      <c r="I30" s="6">
        <v>30.340611839999998</v>
      </c>
    </row>
    <row r="31" spans="1:9" ht="12.75" customHeight="1" x14ac:dyDescent="0.2">
      <c r="A31" s="42"/>
    </row>
    <row r="33" spans="1:7" ht="14.25" x14ac:dyDescent="0.2">
      <c r="A33" s="179" t="s">
        <v>387</v>
      </c>
      <c r="B33" s="28"/>
      <c r="C33" s="28"/>
      <c r="D33" s="28"/>
      <c r="E33" s="28"/>
      <c r="F33" s="28"/>
      <c r="G33" s="28"/>
    </row>
    <row r="34" spans="1:7" ht="14.25" x14ac:dyDescent="0.2">
      <c r="A34" s="128" t="s">
        <v>787</v>
      </c>
      <c r="B34" s="28"/>
      <c r="C34" s="28"/>
      <c r="D34" s="28"/>
      <c r="E34" s="28"/>
      <c r="F34" s="28"/>
      <c r="G34" s="28"/>
    </row>
    <row r="35" spans="1:7" ht="14.25" x14ac:dyDescent="0.2">
      <c r="A35"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2" t="s">
        <v>274</v>
      </c>
      <c r="C2" s="2"/>
      <c r="D2" s="2"/>
      <c r="E2" s="2"/>
      <c r="F2" s="2"/>
      <c r="G2" s="2"/>
      <c r="H2" s="2"/>
    </row>
    <row r="3" spans="1:12" x14ac:dyDescent="0.2">
      <c r="A3" s="130" t="s">
        <v>603</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489</v>
      </c>
      <c r="E6" s="5"/>
      <c r="F6" s="287" t="s">
        <v>490</v>
      </c>
      <c r="G6" s="21"/>
      <c r="H6" s="24"/>
      <c r="I6" s="24" t="s">
        <v>11</v>
      </c>
    </row>
    <row r="7" spans="1:12" x14ac:dyDescent="0.2">
      <c r="A7" s="4"/>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725</v>
      </c>
      <c r="B15" s="6">
        <v>11.991370160000002</v>
      </c>
      <c r="C15" s="6">
        <v>9.6129356399999999</v>
      </c>
      <c r="D15" s="6">
        <v>0</v>
      </c>
      <c r="E15" s="6">
        <v>4.5653946800000007</v>
      </c>
      <c r="F15" s="6">
        <v>27.980632679999999</v>
      </c>
      <c r="G15" s="6">
        <v>2.2446331599999998</v>
      </c>
      <c r="H15" s="6">
        <v>9.9797359199999995</v>
      </c>
      <c r="I15" s="6">
        <v>27.445427240000001</v>
      </c>
      <c r="L15" s="6"/>
    </row>
    <row r="16" spans="1:12" x14ac:dyDescent="0.2">
      <c r="A16" s="105" t="s">
        <v>46</v>
      </c>
      <c r="B16" s="6">
        <v>10.02587432</v>
      </c>
      <c r="C16" s="6">
        <v>8.7501475600000003</v>
      </c>
      <c r="D16" s="6">
        <v>6.3463369200000006</v>
      </c>
      <c r="E16" s="6">
        <v>12.810326760000001</v>
      </c>
      <c r="F16" s="6">
        <v>19.103604520000001</v>
      </c>
      <c r="G16" s="6">
        <v>7.3198571600000006</v>
      </c>
      <c r="H16" s="6">
        <v>12.916445080000001</v>
      </c>
      <c r="I16" s="6">
        <v>28.515838120000002</v>
      </c>
      <c r="L16" s="6"/>
    </row>
    <row r="17" spans="1:12" x14ac:dyDescent="0.2">
      <c r="A17" s="105" t="s">
        <v>726</v>
      </c>
      <c r="B17" s="6">
        <v>8.9254734800000008</v>
      </c>
      <c r="C17" s="6">
        <v>5.3013021600000005</v>
      </c>
      <c r="D17" s="6">
        <v>7.3821440000000003</v>
      </c>
      <c r="E17" s="6">
        <v>17.011228079999999</v>
      </c>
      <c r="F17" s="6">
        <v>1.1534599999999999</v>
      </c>
      <c r="G17" s="6">
        <v>2.4153452400000002</v>
      </c>
      <c r="H17" s="6">
        <v>31.184944560000002</v>
      </c>
      <c r="I17" s="6">
        <v>31.609417840000003</v>
      </c>
      <c r="L17" s="6"/>
    </row>
    <row r="18" spans="1:12" s="52" customFormat="1" ht="21.95" customHeight="1" x14ac:dyDescent="0.2">
      <c r="A18" s="33" t="s">
        <v>41</v>
      </c>
      <c r="B18" s="6">
        <v>17.996282920000002</v>
      </c>
      <c r="C18" s="6">
        <v>14.030687439999999</v>
      </c>
      <c r="D18" s="6">
        <v>9.7167470399999996</v>
      </c>
      <c r="E18" s="6">
        <v>21.447435240000001</v>
      </c>
      <c r="F18" s="6">
        <v>33.669497400000004</v>
      </c>
      <c r="G18" s="6">
        <v>8.0280816000000002</v>
      </c>
      <c r="H18" s="6">
        <v>34.919848040000005</v>
      </c>
      <c r="I18" s="6">
        <v>47.656353360000004</v>
      </c>
      <c r="L18" s="6"/>
    </row>
    <row r="19" spans="1:12" x14ac:dyDescent="0.2">
      <c r="A19" s="28"/>
    </row>
    <row r="20" spans="1:12" x14ac:dyDescent="0.2">
      <c r="A20" s="161" t="s">
        <v>10</v>
      </c>
    </row>
    <row r="21" spans="1:12" x14ac:dyDescent="0.2">
      <c r="A21" s="58" t="s">
        <v>45</v>
      </c>
      <c r="B21" s="6">
        <v>13.8530546</v>
      </c>
      <c r="C21" s="6">
        <v>12.639614679999999</v>
      </c>
      <c r="D21" s="6">
        <v>8.9623841999999989</v>
      </c>
      <c r="E21" s="6">
        <v>19.417345640000001</v>
      </c>
      <c r="F21" s="6">
        <v>31.48023032</v>
      </c>
      <c r="G21" s="6">
        <v>8.0280816000000002</v>
      </c>
      <c r="H21" s="6">
        <v>22.326371760000004</v>
      </c>
      <c r="I21" s="6">
        <v>41.930577919999998</v>
      </c>
      <c r="L21" s="6"/>
    </row>
    <row r="22" spans="1:12" x14ac:dyDescent="0.2">
      <c r="A22" s="28" t="s">
        <v>116</v>
      </c>
      <c r="B22" s="6">
        <v>12.25897288</v>
      </c>
      <c r="C22" s="6">
        <v>10.526475959999999</v>
      </c>
      <c r="D22" s="6">
        <v>8.9623841999999989</v>
      </c>
      <c r="E22" s="6">
        <v>19.38504876</v>
      </c>
      <c r="F22" s="6">
        <v>26.24813576</v>
      </c>
      <c r="G22" s="6">
        <v>8.0280816000000002</v>
      </c>
      <c r="H22" s="6">
        <v>21.493573640000001</v>
      </c>
      <c r="I22" s="6">
        <v>38.622454640000001</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500</v>
      </c>
      <c r="B25" s="30"/>
      <c r="C25" s="30"/>
      <c r="D25" s="30"/>
      <c r="E25" s="30"/>
      <c r="F25" s="30"/>
      <c r="G25" s="30"/>
      <c r="H25" s="30"/>
    </row>
    <row r="26" spans="1:12" ht="14.25" x14ac:dyDescent="0.2">
      <c r="A26" s="37"/>
      <c r="B26" s="30"/>
      <c r="C26" s="30"/>
      <c r="D26" s="30"/>
      <c r="E26" s="30"/>
      <c r="F26" s="30"/>
      <c r="G26" s="30"/>
      <c r="H26" s="30"/>
    </row>
    <row r="27" spans="1:12" x14ac:dyDescent="0.2">
      <c r="A27" s="57" t="s">
        <v>460</v>
      </c>
      <c r="B27" s="30"/>
      <c r="C27" s="30"/>
      <c r="D27" s="30"/>
      <c r="E27" s="30"/>
      <c r="F27" s="30"/>
      <c r="G27" s="30"/>
      <c r="H27" s="30"/>
    </row>
    <row r="28" spans="1:12" x14ac:dyDescent="0.2">
      <c r="A28" s="4" t="s">
        <v>599</v>
      </c>
      <c r="B28" s="30"/>
      <c r="C28" s="30"/>
      <c r="D28" s="30"/>
      <c r="E28" s="30"/>
      <c r="F28" s="30"/>
      <c r="G28" s="30"/>
      <c r="H28" s="30"/>
    </row>
    <row r="29" spans="1:12" x14ac:dyDescent="0.2">
      <c r="A29" s="130" t="s">
        <v>603</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489</v>
      </c>
      <c r="E32" s="5"/>
      <c r="F32" s="287" t="s">
        <v>490</v>
      </c>
      <c r="G32" s="21"/>
      <c r="H32" s="24"/>
      <c r="I32" s="24" t="s">
        <v>11</v>
      </c>
    </row>
    <row r="33" spans="1:13" x14ac:dyDescent="0.2">
      <c r="A33" s="4" t="s">
        <v>9</v>
      </c>
      <c r="B33" s="24" t="s">
        <v>204</v>
      </c>
      <c r="C33" s="24" t="s">
        <v>204</v>
      </c>
      <c r="D33" s="5" t="s">
        <v>491</v>
      </c>
      <c r="E33" s="5"/>
      <c r="F33" s="283" t="s">
        <v>492</v>
      </c>
      <c r="H33" s="8"/>
      <c r="I33" s="6" t="s">
        <v>427</v>
      </c>
    </row>
    <row r="34" spans="1:13" ht="14.25" x14ac:dyDescent="0.2">
      <c r="A34" s="4"/>
      <c r="B34" s="82" t="s">
        <v>426</v>
      </c>
      <c r="C34" s="24" t="s">
        <v>209</v>
      </c>
      <c r="D34" s="284" t="s">
        <v>493</v>
      </c>
      <c r="E34" s="284"/>
      <c r="F34" s="284" t="s">
        <v>494</v>
      </c>
      <c r="G34" s="285"/>
      <c r="H34" s="284"/>
      <c r="I34" s="24" t="s">
        <v>287</v>
      </c>
    </row>
    <row r="35" spans="1:13" x14ac:dyDescent="0.2">
      <c r="A35" s="16"/>
      <c r="B35" s="24" t="s">
        <v>333</v>
      </c>
      <c r="C35" s="24" t="s">
        <v>333</v>
      </c>
      <c r="D35" s="24" t="s">
        <v>495</v>
      </c>
      <c r="E35" s="5" t="s">
        <v>496</v>
      </c>
      <c r="F35" s="82"/>
      <c r="H35" s="5"/>
      <c r="I35" s="5"/>
    </row>
    <row r="36" spans="1:13" ht="14.25" x14ac:dyDescent="0.2">
      <c r="A36" s="16"/>
      <c r="B36" s="286" t="s">
        <v>438</v>
      </c>
      <c r="C36" s="286" t="s">
        <v>438</v>
      </c>
      <c r="D36" s="24" t="s">
        <v>497</v>
      </c>
      <c r="E36" s="5" t="s">
        <v>497</v>
      </c>
      <c r="F36" s="82" t="s">
        <v>207</v>
      </c>
      <c r="G36" s="82" t="s">
        <v>498</v>
      </c>
      <c r="H36" s="24" t="s">
        <v>499</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725</v>
      </c>
      <c r="B41" s="6">
        <v>9.7536577600000012</v>
      </c>
      <c r="C41" s="6">
        <v>7.5874598799999999</v>
      </c>
      <c r="D41" s="6">
        <v>0</v>
      </c>
      <c r="E41" s="6">
        <v>3.0682036000000004</v>
      </c>
      <c r="F41" s="6">
        <v>19.814135880000002</v>
      </c>
      <c r="G41" s="6">
        <v>1.6886654400000001</v>
      </c>
      <c r="H41" s="6">
        <v>6.5585735600000001</v>
      </c>
      <c r="I41" s="6">
        <v>19.013634640000003</v>
      </c>
      <c r="L41" s="6"/>
      <c r="M41" s="6"/>
    </row>
    <row r="42" spans="1:13" s="76" customFormat="1" x14ac:dyDescent="0.2">
      <c r="A42" s="105" t="s">
        <v>46</v>
      </c>
      <c r="B42" s="6">
        <v>6.5631874000000003</v>
      </c>
      <c r="C42" s="6">
        <v>6.0210612000000001</v>
      </c>
      <c r="D42" s="6">
        <v>3.6818443200000006</v>
      </c>
      <c r="E42" s="6">
        <v>8.1503483599999988</v>
      </c>
      <c r="F42" s="6">
        <v>11.961380199999999</v>
      </c>
      <c r="G42" s="6">
        <v>4.0993968399999998</v>
      </c>
      <c r="H42" s="6">
        <v>6.47552444</v>
      </c>
      <c r="I42" s="6">
        <v>18.166995</v>
      </c>
      <c r="L42" s="6"/>
      <c r="M42" s="6"/>
    </row>
    <row r="43" spans="1:13" s="76" customFormat="1" x14ac:dyDescent="0.2">
      <c r="A43" s="105" t="s">
        <v>726</v>
      </c>
      <c r="B43" s="6">
        <v>6.7731171200000002</v>
      </c>
      <c r="C43" s="6">
        <v>3.0658966799999998</v>
      </c>
      <c r="D43" s="6">
        <v>5.3474405600000008</v>
      </c>
      <c r="E43" s="6">
        <v>11.571510720000001</v>
      </c>
      <c r="F43" s="6">
        <v>0</v>
      </c>
      <c r="G43" s="6">
        <v>1.36800356</v>
      </c>
      <c r="H43" s="6">
        <v>22.854656439999999</v>
      </c>
      <c r="I43" s="6">
        <v>23.332188880000004</v>
      </c>
      <c r="L43" s="6"/>
      <c r="M43" s="6"/>
    </row>
    <row r="44" spans="1:13" s="52" customFormat="1" ht="21.95" customHeight="1" x14ac:dyDescent="0.2">
      <c r="A44" s="33" t="s">
        <v>41</v>
      </c>
      <c r="B44" s="6">
        <v>13.56699652</v>
      </c>
      <c r="C44" s="6">
        <v>10.14583416</v>
      </c>
      <c r="D44" s="6">
        <v>6.4870590400000001</v>
      </c>
      <c r="E44" s="6">
        <v>14.37672544</v>
      </c>
      <c r="F44" s="6">
        <v>23.117645320000005</v>
      </c>
      <c r="G44" s="6">
        <v>4.6392161200000004</v>
      </c>
      <c r="H44" s="6">
        <v>24.575618760000001</v>
      </c>
      <c r="I44" s="6">
        <v>34.207009759999998</v>
      </c>
      <c r="L44" s="6"/>
      <c r="M44" s="6"/>
    </row>
    <row r="45" spans="1:13" x14ac:dyDescent="0.2">
      <c r="A45" s="28"/>
    </row>
    <row r="46" spans="1:13" x14ac:dyDescent="0.2">
      <c r="A46" s="161" t="s">
        <v>10</v>
      </c>
    </row>
    <row r="47" spans="1:13" x14ac:dyDescent="0.2">
      <c r="A47" s="58" t="s">
        <v>45</v>
      </c>
      <c r="B47" s="6">
        <v>10.38575384</v>
      </c>
      <c r="C47" s="6">
        <v>8.5263763200000007</v>
      </c>
      <c r="D47" s="6">
        <v>5.6542609200000005</v>
      </c>
      <c r="E47" s="6">
        <v>13.022563399999999</v>
      </c>
      <c r="F47" s="6">
        <v>21.329782320000003</v>
      </c>
      <c r="G47" s="6">
        <v>4.6392161200000004</v>
      </c>
      <c r="H47" s="6">
        <v>13.954559080000001</v>
      </c>
      <c r="I47" s="6">
        <v>28.848034600000002</v>
      </c>
      <c r="L47" s="6"/>
      <c r="M47" s="6"/>
    </row>
    <row r="48" spans="1:13" x14ac:dyDescent="0.2">
      <c r="A48" s="28" t="s">
        <v>116</v>
      </c>
      <c r="B48" s="6">
        <v>8.9716118799999993</v>
      </c>
      <c r="C48" s="6">
        <v>6.8700077600000009</v>
      </c>
      <c r="D48" s="6">
        <v>5.6542609200000005</v>
      </c>
      <c r="E48" s="6">
        <v>12.97411808</v>
      </c>
      <c r="F48" s="6">
        <v>17.14272252</v>
      </c>
      <c r="G48" s="6">
        <v>4.6392161200000004</v>
      </c>
      <c r="H48" s="6">
        <v>13.232493119999999</v>
      </c>
      <c r="I48" s="6">
        <v>26.423461680000003</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725</v>
      </c>
      <c r="B52" s="6">
        <v>6.9761260800000002</v>
      </c>
      <c r="C52" s="6">
        <v>5.9034082800000007</v>
      </c>
      <c r="D52" s="6">
        <v>0</v>
      </c>
      <c r="E52" s="6">
        <v>3.3842516400000004</v>
      </c>
      <c r="F52" s="6">
        <v>19.816442800000001</v>
      </c>
      <c r="G52" s="6">
        <v>1.47873572</v>
      </c>
      <c r="H52" s="6">
        <v>7.5482422399999995</v>
      </c>
      <c r="I52" s="6">
        <v>19.980234119999999</v>
      </c>
      <c r="L52" s="6"/>
      <c r="M52" s="6"/>
    </row>
    <row r="53" spans="1:13" s="93" customFormat="1" x14ac:dyDescent="0.2">
      <c r="A53" s="105" t="s">
        <v>46</v>
      </c>
      <c r="B53" s="6">
        <v>7.6243706000000007</v>
      </c>
      <c r="C53" s="6">
        <v>6.3717130400000004</v>
      </c>
      <c r="D53" s="6">
        <v>5.1744215599999999</v>
      </c>
      <c r="E53" s="6">
        <v>9.9543598000000006</v>
      </c>
      <c r="F53" s="6">
        <v>15.05726684</v>
      </c>
      <c r="G53" s="6">
        <v>6.1133380000000006</v>
      </c>
      <c r="H53" s="6">
        <v>11.195482760000001</v>
      </c>
      <c r="I53" s="6">
        <v>22.912329440000001</v>
      </c>
      <c r="L53" s="6"/>
      <c r="M53" s="6"/>
    </row>
    <row r="54" spans="1:13" s="93" customFormat="1" x14ac:dyDescent="0.2">
      <c r="A54" s="105" t="s">
        <v>726</v>
      </c>
      <c r="B54" s="6">
        <v>5.8111314800000002</v>
      </c>
      <c r="C54" s="6">
        <v>4.325475</v>
      </c>
      <c r="D54" s="6">
        <v>5.1006001199999993</v>
      </c>
      <c r="E54" s="6">
        <v>12.637307760000001</v>
      </c>
      <c r="F54" s="6">
        <v>1.1534599999999999</v>
      </c>
      <c r="G54" s="6">
        <v>1.9885650399999999</v>
      </c>
      <c r="H54" s="6">
        <v>21.839611640000005</v>
      </c>
      <c r="I54" s="6">
        <v>22.649340559999999</v>
      </c>
      <c r="L54" s="6"/>
      <c r="M54" s="6"/>
    </row>
    <row r="55" spans="1:13" s="52" customFormat="1" ht="21.95" customHeight="1" x14ac:dyDescent="0.2">
      <c r="A55" s="33" t="s">
        <v>41</v>
      </c>
      <c r="B55" s="6">
        <v>11.85526188</v>
      </c>
      <c r="C55" s="6">
        <v>9.7052124400000004</v>
      </c>
      <c r="D55" s="6">
        <v>7.2575703200000001</v>
      </c>
      <c r="E55" s="6">
        <v>16.277627519999999</v>
      </c>
      <c r="F55" s="6">
        <v>24.78324156</v>
      </c>
      <c r="G55" s="6">
        <v>6.59548428</v>
      </c>
      <c r="H55" s="6">
        <v>25.553752839999998</v>
      </c>
      <c r="I55" s="6">
        <v>36.675414159999995</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9.2184523200000008</v>
      </c>
      <c r="C58" s="6">
        <v>9.3476398399999994</v>
      </c>
      <c r="D58" s="6">
        <v>6.9738191600000006</v>
      </c>
      <c r="E58" s="6">
        <v>14.764288000000001</v>
      </c>
      <c r="F58" s="6">
        <v>23.442921040000002</v>
      </c>
      <c r="G58" s="6">
        <v>6.59548428</v>
      </c>
      <c r="H58" s="6">
        <v>17.57411656</v>
      </c>
      <c r="I58" s="6">
        <v>32.539106600000004</v>
      </c>
      <c r="L58" s="6"/>
      <c r="M58" s="6"/>
    </row>
    <row r="59" spans="1:13" x14ac:dyDescent="0.2">
      <c r="A59" s="28" t="s">
        <v>116</v>
      </c>
      <c r="B59" s="6">
        <v>8.4110303200000001</v>
      </c>
      <c r="C59" s="6">
        <v>8.0027054799999995</v>
      </c>
      <c r="D59" s="6">
        <v>6.9738191600000006</v>
      </c>
      <c r="E59" s="6">
        <v>14.764288000000001</v>
      </c>
      <c r="F59" s="6">
        <v>20.088659360000001</v>
      </c>
      <c r="G59" s="6">
        <v>6.59548428</v>
      </c>
      <c r="H59" s="6">
        <v>17.091970280000002</v>
      </c>
      <c r="I59" s="6">
        <v>30.340611839999998</v>
      </c>
      <c r="L59" s="6"/>
      <c r="M59" s="6"/>
    </row>
    <row r="60" spans="1:13" x14ac:dyDescent="0.2">
      <c r="A60" s="28"/>
    </row>
    <row r="61" spans="1:13" s="76" customFormat="1" x14ac:dyDescent="0.2">
      <c r="A61" s="21"/>
    </row>
    <row r="62" spans="1:13" s="76" customFormat="1" ht="14.25" x14ac:dyDescent="0.2">
      <c r="A62" s="274" t="s">
        <v>500</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603</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439</v>
      </c>
      <c r="F5" s="453"/>
      <c r="G5" s="149"/>
      <c r="H5" s="451"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22.8</v>
      </c>
      <c r="C13" s="188">
        <v>0.7</v>
      </c>
      <c r="D13" s="184"/>
      <c r="E13" s="188">
        <v>13.2</v>
      </c>
      <c r="F13" s="188">
        <v>0.2</v>
      </c>
      <c r="G13" s="184"/>
      <c r="H13" s="188">
        <v>12</v>
      </c>
      <c r="I13" s="188">
        <v>0.2</v>
      </c>
      <c r="J13" s="184"/>
      <c r="K13" s="188">
        <v>0.8</v>
      </c>
      <c r="M13" s="3"/>
    </row>
    <row r="14" spans="1:13" x14ac:dyDescent="0.2">
      <c r="A14" s="11" t="s">
        <v>34</v>
      </c>
      <c r="B14" s="188">
        <v>17.600000000000001</v>
      </c>
      <c r="C14" s="188">
        <v>0.7</v>
      </c>
      <c r="D14" s="184"/>
      <c r="E14" s="188">
        <v>13</v>
      </c>
      <c r="F14" s="188">
        <v>0.2</v>
      </c>
      <c r="G14" s="184"/>
      <c r="H14" s="188">
        <v>8.1</v>
      </c>
      <c r="I14" s="188">
        <v>0.3</v>
      </c>
      <c r="J14" s="184"/>
      <c r="K14" s="188">
        <v>0.7</v>
      </c>
      <c r="M14" s="11"/>
    </row>
    <row r="15" spans="1:13" x14ac:dyDescent="0.2">
      <c r="A15" s="3" t="s">
        <v>35</v>
      </c>
      <c r="B15" s="188">
        <v>13.2</v>
      </c>
      <c r="C15" s="188">
        <v>0.5</v>
      </c>
      <c r="D15" s="184"/>
      <c r="E15" s="188">
        <v>9.4</v>
      </c>
      <c r="F15" s="188">
        <v>0.1</v>
      </c>
      <c r="G15" s="184"/>
      <c r="H15" s="188">
        <v>4.5</v>
      </c>
      <c r="I15" s="188">
        <v>0.1</v>
      </c>
      <c r="J15" s="184"/>
      <c r="K15" s="188">
        <v>0.5</v>
      </c>
      <c r="M15" s="3"/>
    </row>
    <row r="16" spans="1:13" x14ac:dyDescent="0.2">
      <c r="A16" s="3" t="s">
        <v>38</v>
      </c>
      <c r="B16" s="188">
        <v>13.1</v>
      </c>
      <c r="C16" s="188">
        <v>0.5</v>
      </c>
      <c r="D16" s="184"/>
      <c r="E16" s="188">
        <v>9.6999999999999993</v>
      </c>
      <c r="F16" s="188">
        <v>0.1</v>
      </c>
      <c r="G16" s="184"/>
      <c r="H16" s="188">
        <v>4</v>
      </c>
      <c r="I16" s="188">
        <v>0.2</v>
      </c>
      <c r="J16" s="184"/>
      <c r="K16" s="188">
        <v>0.5</v>
      </c>
      <c r="M16" s="3"/>
    </row>
    <row r="17" spans="1:13" x14ac:dyDescent="0.2">
      <c r="A17" s="3" t="s">
        <v>47</v>
      </c>
      <c r="B17" s="188">
        <v>11.9</v>
      </c>
      <c r="C17" s="188">
        <v>0.4</v>
      </c>
      <c r="D17" s="184"/>
      <c r="E17" s="188">
        <v>6.2</v>
      </c>
      <c r="F17" s="188">
        <v>0.1</v>
      </c>
      <c r="G17" s="184"/>
      <c r="H17" s="188">
        <v>3.1</v>
      </c>
      <c r="I17" s="188">
        <v>0.1</v>
      </c>
      <c r="J17" s="184"/>
      <c r="K17" s="188">
        <v>0.5</v>
      </c>
      <c r="M17" s="3"/>
    </row>
    <row r="18" spans="1:13" x14ac:dyDescent="0.2">
      <c r="A18" s="3" t="s">
        <v>40</v>
      </c>
      <c r="B18" s="188">
        <v>4.8</v>
      </c>
      <c r="C18" s="188">
        <v>0.1</v>
      </c>
      <c r="D18" s="184"/>
      <c r="E18" s="188">
        <v>4.5</v>
      </c>
      <c r="F18" s="188">
        <v>0.1</v>
      </c>
      <c r="G18" s="184"/>
      <c r="H18" s="188">
        <v>8.4</v>
      </c>
      <c r="I18" s="188">
        <v>0.2</v>
      </c>
      <c r="J18" s="184"/>
      <c r="K18" s="188">
        <v>0.2</v>
      </c>
      <c r="M18" s="3"/>
    </row>
    <row r="19" spans="1:13" s="104" customFormat="1" ht="24.75" customHeight="1" x14ac:dyDescent="0.2">
      <c r="A19" s="33" t="s">
        <v>41</v>
      </c>
      <c r="B19" s="188">
        <v>34.4</v>
      </c>
      <c r="C19" s="188">
        <v>1.2</v>
      </c>
      <c r="D19" s="184"/>
      <c r="E19" s="188">
        <v>24.1</v>
      </c>
      <c r="F19" s="188">
        <v>0.4</v>
      </c>
      <c r="G19" s="184"/>
      <c r="H19" s="188">
        <v>18</v>
      </c>
      <c r="I19" s="188">
        <v>0.4</v>
      </c>
      <c r="J19" s="184"/>
      <c r="K19" s="188">
        <v>1.3</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15.4</v>
      </c>
      <c r="C22" s="188">
        <v>0.4</v>
      </c>
      <c r="D22" s="184"/>
      <c r="E22" s="188">
        <v>6.8</v>
      </c>
      <c r="F22" s="188">
        <v>0.1</v>
      </c>
      <c r="G22" s="184"/>
      <c r="H22" s="188">
        <v>10.1</v>
      </c>
      <c r="I22" s="188">
        <v>0.1</v>
      </c>
      <c r="J22" s="184"/>
      <c r="K22" s="188">
        <v>0.5</v>
      </c>
      <c r="M22" s="33"/>
    </row>
    <row r="23" spans="1:13" x14ac:dyDescent="0.2">
      <c r="A23" s="3" t="s">
        <v>33</v>
      </c>
      <c r="B23" s="188">
        <v>16.899999999999999</v>
      </c>
      <c r="C23" s="188">
        <v>0.6</v>
      </c>
      <c r="D23" s="184"/>
      <c r="E23" s="188">
        <v>11.3</v>
      </c>
      <c r="F23" s="188">
        <v>0.2</v>
      </c>
      <c r="G23" s="184"/>
      <c r="H23" s="188">
        <v>6.4</v>
      </c>
      <c r="I23" s="188">
        <v>0.2</v>
      </c>
      <c r="J23" s="184"/>
      <c r="K23" s="188">
        <v>0.6</v>
      </c>
      <c r="M23" s="3"/>
    </row>
    <row r="24" spans="1:13" x14ac:dyDescent="0.2">
      <c r="A24" s="3" t="s">
        <v>45</v>
      </c>
      <c r="B24" s="188">
        <v>33.1</v>
      </c>
      <c r="C24" s="188">
        <v>1.2</v>
      </c>
      <c r="D24" s="184"/>
      <c r="E24" s="188">
        <v>23.5</v>
      </c>
      <c r="F24" s="188">
        <v>0.3</v>
      </c>
      <c r="G24" s="184"/>
      <c r="H24" s="188">
        <v>13.9</v>
      </c>
      <c r="I24" s="188">
        <v>0.4</v>
      </c>
      <c r="J24" s="184"/>
      <c r="K24" s="188">
        <v>1.3</v>
      </c>
      <c r="M24" s="3"/>
    </row>
    <row r="25" spans="1:13" x14ac:dyDescent="0.2">
      <c r="A25" s="3" t="s">
        <v>116</v>
      </c>
      <c r="B25" s="188">
        <v>30.5</v>
      </c>
      <c r="C25" s="188">
        <v>1.1000000000000001</v>
      </c>
      <c r="D25" s="184"/>
      <c r="E25" s="188">
        <v>22.7</v>
      </c>
      <c r="F25" s="188">
        <v>0.3</v>
      </c>
      <c r="G25" s="184"/>
      <c r="H25" s="188">
        <v>12.3</v>
      </c>
      <c r="I25" s="188">
        <v>0.4</v>
      </c>
      <c r="J25" s="184"/>
      <c r="K25" s="188">
        <v>1.2</v>
      </c>
      <c r="M25" s="3"/>
    </row>
    <row r="26" spans="1:13" x14ac:dyDescent="0.2">
      <c r="A26" s="11"/>
    </row>
    <row r="27" spans="1:13" ht="14.25" x14ac:dyDescent="0.2">
      <c r="A27" s="37" t="s">
        <v>389</v>
      </c>
      <c r="B27" s="30"/>
      <c r="C27" s="90"/>
      <c r="D27" s="90"/>
      <c r="E27" s="30"/>
      <c r="F27" s="90"/>
      <c r="G27" s="30"/>
      <c r="J27" s="90"/>
      <c r="K27" s="90"/>
    </row>
    <row r="28" spans="1:13" ht="14.25" x14ac:dyDescent="0.2">
      <c r="A28" s="129" t="s">
        <v>390</v>
      </c>
      <c r="B28" s="30"/>
      <c r="C28" s="90"/>
      <c r="D28" s="90"/>
      <c r="E28" s="30"/>
      <c r="F28" s="90"/>
      <c r="G28" s="30"/>
      <c r="H28" s="9"/>
      <c r="I28" s="110"/>
      <c r="J28" s="90"/>
      <c r="K28" s="90"/>
    </row>
    <row r="29" spans="1:13" x14ac:dyDescent="0.2">
      <c r="A29" s="4" t="s">
        <v>461</v>
      </c>
      <c r="B29" s="30"/>
      <c r="C29" s="90"/>
      <c r="D29" s="90"/>
      <c r="E29" s="30"/>
      <c r="F29" s="90"/>
      <c r="G29" s="30"/>
      <c r="H29" s="9"/>
      <c r="I29" s="110"/>
      <c r="J29" s="90"/>
      <c r="K29" s="90"/>
    </row>
    <row r="30" spans="1:13" x14ac:dyDescent="0.2">
      <c r="A30" s="4" t="s">
        <v>599</v>
      </c>
      <c r="B30" s="30"/>
      <c r="C30" s="90"/>
      <c r="D30" s="90"/>
      <c r="E30" s="30"/>
      <c r="F30" s="90"/>
      <c r="G30" s="30"/>
      <c r="H30" s="9"/>
      <c r="I30" s="110"/>
      <c r="J30" s="90"/>
      <c r="K30" s="90"/>
    </row>
    <row r="31" spans="1:13" x14ac:dyDescent="0.2">
      <c r="A31" s="130" t="s">
        <v>603</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1" t="s">
        <v>173</v>
      </c>
      <c r="C33" s="453"/>
      <c r="D33" s="149"/>
      <c r="E33" s="451" t="s">
        <v>439</v>
      </c>
      <c r="F33" s="453"/>
      <c r="G33" s="149"/>
      <c r="H33" s="451"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17.399999999999999</v>
      </c>
      <c r="C41" s="188">
        <v>0.6</v>
      </c>
      <c r="D41" s="184"/>
      <c r="E41" s="188">
        <v>8.9</v>
      </c>
      <c r="F41" s="188">
        <v>0.1</v>
      </c>
      <c r="G41" s="184"/>
      <c r="H41" s="188">
        <v>9.8000000000000007</v>
      </c>
      <c r="I41" s="188">
        <v>0.2</v>
      </c>
      <c r="J41" s="184"/>
      <c r="K41" s="188">
        <v>0.6</v>
      </c>
    </row>
    <row r="42" spans="1:13" x14ac:dyDescent="0.2">
      <c r="A42" s="11" t="s">
        <v>34</v>
      </c>
      <c r="B42" s="188">
        <v>13.1</v>
      </c>
      <c r="C42" s="188">
        <v>0.5</v>
      </c>
      <c r="D42" s="184"/>
      <c r="E42" s="188">
        <v>9.1</v>
      </c>
      <c r="F42" s="188">
        <v>0.1</v>
      </c>
      <c r="G42" s="184"/>
      <c r="H42" s="188">
        <v>5.5</v>
      </c>
      <c r="I42" s="188">
        <v>0.2</v>
      </c>
      <c r="J42" s="184"/>
      <c r="K42" s="188">
        <v>0.6</v>
      </c>
    </row>
    <row r="43" spans="1:13" x14ac:dyDescent="0.2">
      <c r="A43" s="3" t="s">
        <v>35</v>
      </c>
      <c r="B43" s="188">
        <v>8.6</v>
      </c>
      <c r="C43" s="188">
        <v>0.3</v>
      </c>
      <c r="D43" s="184"/>
      <c r="E43" s="188">
        <v>6.5</v>
      </c>
      <c r="F43" s="188">
        <v>0.1</v>
      </c>
      <c r="G43" s="184"/>
      <c r="H43" s="188">
        <v>2.5</v>
      </c>
      <c r="I43" s="188">
        <v>0.1</v>
      </c>
      <c r="J43" s="184"/>
      <c r="K43" s="188">
        <v>0.3</v>
      </c>
    </row>
    <row r="44" spans="1:13" x14ac:dyDescent="0.2">
      <c r="A44" s="3" t="s">
        <v>38</v>
      </c>
      <c r="B44" s="188">
        <v>9.8000000000000007</v>
      </c>
      <c r="C44" s="188">
        <v>0.4</v>
      </c>
      <c r="D44" s="184"/>
      <c r="E44" s="188">
        <v>5.7</v>
      </c>
      <c r="F44" s="188">
        <v>0.1</v>
      </c>
      <c r="G44" s="184"/>
      <c r="H44" s="188">
        <v>2.6</v>
      </c>
      <c r="I44" s="188">
        <v>0.1</v>
      </c>
      <c r="J44" s="184"/>
      <c r="K44" s="188">
        <v>0.4</v>
      </c>
    </row>
    <row r="45" spans="1:13" x14ac:dyDescent="0.2">
      <c r="A45" s="3" t="s">
        <v>47</v>
      </c>
      <c r="B45" s="188">
        <v>9.1</v>
      </c>
      <c r="C45" s="188">
        <v>0.3</v>
      </c>
      <c r="D45" s="184"/>
      <c r="E45" s="188">
        <v>3.7</v>
      </c>
      <c r="F45" s="188">
        <v>0</v>
      </c>
      <c r="G45" s="184"/>
      <c r="H45" s="188">
        <v>2.1</v>
      </c>
      <c r="I45" s="188">
        <v>0.1</v>
      </c>
      <c r="J45" s="184"/>
      <c r="K45" s="188">
        <v>0.4</v>
      </c>
    </row>
    <row r="46" spans="1:13" x14ac:dyDescent="0.2">
      <c r="A46" s="3" t="s">
        <v>40</v>
      </c>
      <c r="B46" s="188">
        <v>2.5</v>
      </c>
      <c r="C46" s="188">
        <v>0</v>
      </c>
      <c r="D46" s="184"/>
      <c r="E46" s="188">
        <v>3.9</v>
      </c>
      <c r="F46" s="188">
        <v>0.1</v>
      </c>
      <c r="G46" s="184"/>
      <c r="H46" s="188">
        <v>6.4</v>
      </c>
      <c r="I46" s="188">
        <v>0.1</v>
      </c>
      <c r="J46" s="184"/>
      <c r="K46" s="188">
        <v>0.2</v>
      </c>
    </row>
    <row r="47" spans="1:13" s="104" customFormat="1" ht="24.75" customHeight="1" x14ac:dyDescent="0.2">
      <c r="A47" s="16" t="s">
        <v>41</v>
      </c>
      <c r="B47" s="188">
        <v>26.2</v>
      </c>
      <c r="C47" s="188">
        <v>0.9</v>
      </c>
      <c r="D47" s="184"/>
      <c r="E47" s="188">
        <v>16.3</v>
      </c>
      <c r="F47" s="188">
        <v>0.2</v>
      </c>
      <c r="G47" s="184"/>
      <c r="H47" s="188">
        <v>13.6</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12</v>
      </c>
      <c r="C50" s="188">
        <v>0.3</v>
      </c>
      <c r="D50" s="184"/>
      <c r="E50" s="188">
        <v>4.2</v>
      </c>
      <c r="F50" s="188">
        <v>0.1</v>
      </c>
      <c r="G50" s="184"/>
      <c r="H50" s="188">
        <v>7.9</v>
      </c>
      <c r="I50" s="188">
        <v>0.1</v>
      </c>
      <c r="J50" s="184"/>
      <c r="K50" s="188">
        <v>0.4</v>
      </c>
    </row>
    <row r="51" spans="1:13" x14ac:dyDescent="0.2">
      <c r="A51" s="3" t="s">
        <v>33</v>
      </c>
      <c r="B51" s="188">
        <v>12.7</v>
      </c>
      <c r="C51" s="188">
        <v>0.5</v>
      </c>
      <c r="D51" s="184"/>
      <c r="E51" s="188">
        <v>7.9</v>
      </c>
      <c r="F51" s="188">
        <v>0.1</v>
      </c>
      <c r="G51" s="184"/>
      <c r="H51" s="188">
        <v>5.8</v>
      </c>
      <c r="I51" s="188">
        <v>0.2</v>
      </c>
      <c r="J51" s="184"/>
      <c r="K51" s="188">
        <v>0.5</v>
      </c>
    </row>
    <row r="52" spans="1:13" x14ac:dyDescent="0.2">
      <c r="A52" s="3" t="s">
        <v>45</v>
      </c>
      <c r="B52" s="188">
        <v>25.3</v>
      </c>
      <c r="C52" s="188">
        <v>0.9</v>
      </c>
      <c r="D52" s="184"/>
      <c r="E52" s="188">
        <v>15.9</v>
      </c>
      <c r="F52" s="188">
        <v>0.2</v>
      </c>
      <c r="G52" s="184"/>
      <c r="H52" s="188">
        <v>10.4</v>
      </c>
      <c r="I52" s="188">
        <v>0.3</v>
      </c>
      <c r="J52" s="184"/>
      <c r="K52" s="188">
        <v>1</v>
      </c>
    </row>
    <row r="53" spans="1:13" x14ac:dyDescent="0.2">
      <c r="A53" s="3" t="s">
        <v>116</v>
      </c>
      <c r="B53" s="188">
        <v>23.2</v>
      </c>
      <c r="C53" s="188">
        <v>0.9</v>
      </c>
      <c r="D53" s="184"/>
      <c r="E53" s="188">
        <v>15.3</v>
      </c>
      <c r="F53" s="188">
        <v>0.2</v>
      </c>
      <c r="G53" s="184"/>
      <c r="H53" s="188">
        <v>9</v>
      </c>
      <c r="I53" s="188">
        <v>0.3</v>
      </c>
      <c r="J53" s="184"/>
      <c r="K53" s="188">
        <v>0.9</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603</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439</v>
      </c>
      <c r="F61" s="453"/>
      <c r="G61" s="149"/>
      <c r="H61" s="451"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14.8</v>
      </c>
      <c r="C69" s="188">
        <v>0.4</v>
      </c>
      <c r="D69" s="184"/>
      <c r="E69" s="188">
        <v>9.6999999999999993</v>
      </c>
      <c r="F69" s="188">
        <v>0.1</v>
      </c>
      <c r="G69" s="184"/>
      <c r="H69" s="188">
        <v>7</v>
      </c>
      <c r="I69" s="188">
        <v>0.1</v>
      </c>
      <c r="J69" s="184"/>
      <c r="K69" s="188">
        <v>0.5</v>
      </c>
    </row>
    <row r="70" spans="1:11" x14ac:dyDescent="0.2">
      <c r="A70" s="11" t="s">
        <v>34</v>
      </c>
      <c r="B70" s="188">
        <v>12.2</v>
      </c>
      <c r="C70" s="188">
        <v>0.4</v>
      </c>
      <c r="D70" s="184"/>
      <c r="E70" s="188">
        <v>9.3000000000000007</v>
      </c>
      <c r="F70" s="188">
        <v>0.2</v>
      </c>
      <c r="G70" s="184"/>
      <c r="H70" s="188">
        <v>5.9</v>
      </c>
      <c r="I70" s="188">
        <v>0.2</v>
      </c>
      <c r="J70" s="184"/>
      <c r="K70" s="188">
        <v>0.5</v>
      </c>
    </row>
    <row r="71" spans="1:11" x14ac:dyDescent="0.2">
      <c r="A71" s="3" t="s">
        <v>35</v>
      </c>
      <c r="B71" s="188">
        <v>10.199999999999999</v>
      </c>
      <c r="C71" s="188">
        <v>0.4</v>
      </c>
      <c r="D71" s="184"/>
      <c r="E71" s="188">
        <v>6.7</v>
      </c>
      <c r="F71" s="188">
        <v>0.1</v>
      </c>
      <c r="G71" s="184"/>
      <c r="H71" s="188">
        <v>3.7</v>
      </c>
      <c r="I71" s="188">
        <v>0.1</v>
      </c>
      <c r="J71" s="184"/>
      <c r="K71" s="188">
        <v>0.4</v>
      </c>
    </row>
    <row r="72" spans="1:11" x14ac:dyDescent="0.2">
      <c r="A72" s="3" t="s">
        <v>38</v>
      </c>
      <c r="B72" s="188">
        <v>9</v>
      </c>
      <c r="C72" s="188">
        <v>0.3</v>
      </c>
      <c r="D72" s="184"/>
      <c r="E72" s="188">
        <v>7.8</v>
      </c>
      <c r="F72" s="188">
        <v>0.1</v>
      </c>
      <c r="G72" s="184"/>
      <c r="H72" s="188">
        <v>3</v>
      </c>
      <c r="I72" s="188">
        <v>0.1</v>
      </c>
      <c r="J72" s="184"/>
      <c r="K72" s="188">
        <v>0.4</v>
      </c>
    </row>
    <row r="73" spans="1:11" x14ac:dyDescent="0.2">
      <c r="A73" s="3" t="s">
        <v>47</v>
      </c>
      <c r="B73" s="188">
        <v>7.9</v>
      </c>
      <c r="C73" s="188">
        <v>0.3</v>
      </c>
      <c r="D73" s="184"/>
      <c r="E73" s="188">
        <v>4.9000000000000004</v>
      </c>
      <c r="F73" s="188">
        <v>0.1</v>
      </c>
      <c r="G73" s="184"/>
      <c r="H73" s="188">
        <v>2.2000000000000002</v>
      </c>
      <c r="I73" s="188">
        <v>0</v>
      </c>
      <c r="J73" s="184"/>
      <c r="K73" s="188">
        <v>0.3</v>
      </c>
    </row>
    <row r="74" spans="1:11" x14ac:dyDescent="0.2">
      <c r="A74" s="3" t="s">
        <v>40</v>
      </c>
      <c r="B74" s="188">
        <v>4.0999999999999996</v>
      </c>
      <c r="C74" s="188">
        <v>0.1</v>
      </c>
      <c r="D74" s="184"/>
      <c r="E74" s="188">
        <v>2.2999999999999998</v>
      </c>
      <c r="F74" s="188">
        <v>0</v>
      </c>
      <c r="G74" s="184"/>
      <c r="H74" s="188">
        <v>5.4</v>
      </c>
      <c r="I74" s="188">
        <v>0.1</v>
      </c>
      <c r="J74" s="184"/>
      <c r="K74" s="188">
        <v>0.2</v>
      </c>
    </row>
    <row r="75" spans="1:11" s="104" customFormat="1" ht="24.75" customHeight="1" x14ac:dyDescent="0.2">
      <c r="A75" s="16" t="s">
        <v>41</v>
      </c>
      <c r="B75" s="188">
        <v>24.5</v>
      </c>
      <c r="C75" s="188">
        <v>0.8</v>
      </c>
      <c r="D75" s="184"/>
      <c r="E75" s="188">
        <v>17.7</v>
      </c>
      <c r="F75" s="188">
        <v>0.3</v>
      </c>
      <c r="G75" s="184"/>
      <c r="H75" s="188">
        <v>11.9</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9.6999999999999993</v>
      </c>
      <c r="C78" s="188">
        <v>0.2</v>
      </c>
      <c r="D78" s="184"/>
      <c r="E78" s="188">
        <v>5.4</v>
      </c>
      <c r="F78" s="188">
        <v>0.1</v>
      </c>
      <c r="G78" s="184"/>
      <c r="H78" s="188">
        <v>6.4</v>
      </c>
      <c r="I78" s="188">
        <v>0.1</v>
      </c>
      <c r="J78" s="184"/>
      <c r="K78" s="188">
        <v>0.3</v>
      </c>
    </row>
    <row r="79" spans="1:11" x14ac:dyDescent="0.2">
      <c r="A79" s="3" t="s">
        <v>33</v>
      </c>
      <c r="B79" s="188">
        <v>11.2</v>
      </c>
      <c r="C79" s="188">
        <v>0.4</v>
      </c>
      <c r="D79" s="184"/>
      <c r="E79" s="188">
        <v>8.1</v>
      </c>
      <c r="F79" s="188">
        <v>0.1</v>
      </c>
      <c r="G79" s="184"/>
      <c r="H79" s="188">
        <v>2.8</v>
      </c>
      <c r="I79" s="188">
        <v>0.1</v>
      </c>
      <c r="J79" s="184"/>
      <c r="K79" s="188">
        <v>0.4</v>
      </c>
    </row>
    <row r="80" spans="1:11" x14ac:dyDescent="0.2">
      <c r="A80" s="3" t="s">
        <v>45</v>
      </c>
      <c r="B80" s="188">
        <v>23.7</v>
      </c>
      <c r="C80" s="188">
        <v>0.8</v>
      </c>
      <c r="D80" s="184"/>
      <c r="E80" s="188">
        <v>17.399999999999999</v>
      </c>
      <c r="F80" s="188">
        <v>0.3</v>
      </c>
      <c r="G80" s="184"/>
      <c r="H80" s="188">
        <v>9.1999999999999993</v>
      </c>
      <c r="I80" s="188">
        <v>0.3</v>
      </c>
      <c r="J80" s="184"/>
      <c r="K80" s="188">
        <v>0.9</v>
      </c>
    </row>
    <row r="81" spans="1:11" x14ac:dyDescent="0.2">
      <c r="A81" s="3" t="s">
        <v>116</v>
      </c>
      <c r="B81" s="188">
        <v>22.1</v>
      </c>
      <c r="C81" s="188">
        <v>0.8</v>
      </c>
      <c r="D81" s="184"/>
      <c r="E81" s="188">
        <v>16.8</v>
      </c>
      <c r="F81" s="188">
        <v>0.3</v>
      </c>
      <c r="G81" s="184"/>
      <c r="H81" s="188">
        <v>8.4</v>
      </c>
      <c r="I81" s="188">
        <v>0.3</v>
      </c>
      <c r="J81" s="184"/>
      <c r="K81" s="188">
        <v>0.9</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462</v>
      </c>
      <c r="B1" s="75" t="s">
        <v>330</v>
      </c>
    </row>
    <row r="2" spans="1:22" x14ac:dyDescent="0.2">
      <c r="A2" s="4" t="s">
        <v>599</v>
      </c>
    </row>
    <row r="3" spans="1:22" x14ac:dyDescent="0.2">
      <c r="A3" s="102" t="s">
        <v>603</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725</v>
      </c>
      <c r="B12" s="6">
        <v>17.950144520000002</v>
      </c>
      <c r="C12" s="6">
        <v>19.860274279999999</v>
      </c>
      <c r="D12" s="6">
        <v>26.571104560000002</v>
      </c>
      <c r="E12" s="6"/>
      <c r="F12" s="6">
        <v>17.444423360000002</v>
      </c>
      <c r="G12" s="6">
        <v>14.823652480000002</v>
      </c>
      <c r="H12" s="6">
        <v>22.834360640000003</v>
      </c>
      <c r="I12" s="6"/>
      <c r="J12" s="6">
        <v>19.013634640000003</v>
      </c>
      <c r="K12" s="6">
        <v>19.980234119999999</v>
      </c>
      <c r="L12" s="6">
        <v>27.445427240000001</v>
      </c>
      <c r="M12" s="6"/>
      <c r="N12" s="6">
        <v>19.013634640000003</v>
      </c>
      <c r="O12" s="6">
        <v>19.980234119999999</v>
      </c>
      <c r="P12" s="6">
        <v>27.445427240000001</v>
      </c>
      <c r="Q12" s="6"/>
      <c r="R12" s="6">
        <v>0</v>
      </c>
      <c r="S12" s="6">
        <v>0</v>
      </c>
      <c r="T12" s="6">
        <v>0</v>
      </c>
      <c r="V12" s="105"/>
    </row>
    <row r="13" spans="1:22" ht="12.75" customHeight="1" x14ac:dyDescent="0.2">
      <c r="A13" s="105" t="s">
        <v>46</v>
      </c>
      <c r="B13" s="6">
        <v>22.510925359999998</v>
      </c>
      <c r="C13" s="6">
        <v>25.832890160000002</v>
      </c>
      <c r="D13" s="6">
        <v>32.190761680000001</v>
      </c>
      <c r="E13" s="6"/>
      <c r="F13" s="6">
        <v>17.97705728</v>
      </c>
      <c r="G13" s="6">
        <v>17.79951264</v>
      </c>
      <c r="H13" s="6">
        <v>24.159320640000004</v>
      </c>
      <c r="I13" s="6"/>
      <c r="J13" s="6">
        <v>18.166995</v>
      </c>
      <c r="K13" s="6">
        <v>22.912329440000001</v>
      </c>
      <c r="L13" s="6">
        <v>28.515838120000002</v>
      </c>
      <c r="M13" s="6"/>
      <c r="N13" s="6">
        <v>18.166995</v>
      </c>
      <c r="O13" s="6">
        <v>22.912329440000001</v>
      </c>
      <c r="P13" s="6">
        <v>28.515838120000002</v>
      </c>
      <c r="Q13" s="6"/>
      <c r="R13" s="6">
        <v>0</v>
      </c>
      <c r="S13" s="6">
        <v>0</v>
      </c>
      <c r="T13" s="6">
        <v>0</v>
      </c>
      <c r="V13" s="105"/>
    </row>
    <row r="14" spans="1:22" ht="12.75" customHeight="1" x14ac:dyDescent="0.2">
      <c r="A14" s="105" t="s">
        <v>726</v>
      </c>
      <c r="B14" s="6">
        <v>23.994274920000002</v>
      </c>
      <c r="C14" s="6">
        <v>22.933091720000004</v>
      </c>
      <c r="D14" s="6">
        <v>32.12616792</v>
      </c>
      <c r="E14" s="6"/>
      <c r="F14" s="6">
        <v>9.4310652800000003</v>
      </c>
      <c r="G14" s="6">
        <v>8.8719321600000001</v>
      </c>
      <c r="H14" s="6">
        <v>12.78851392</v>
      </c>
      <c r="I14" s="6"/>
      <c r="J14" s="6">
        <v>23.332188880000004</v>
      </c>
      <c r="K14" s="6">
        <v>22.649340559999999</v>
      </c>
      <c r="L14" s="6">
        <v>31.609417840000003</v>
      </c>
      <c r="M14" s="6"/>
      <c r="N14" s="6">
        <v>23.332188880000004</v>
      </c>
      <c r="O14" s="6">
        <v>22.649340559999999</v>
      </c>
      <c r="P14" s="6">
        <v>31.609417840000003</v>
      </c>
      <c r="Q14" s="6"/>
      <c r="R14" s="6">
        <v>0</v>
      </c>
      <c r="S14" s="6">
        <v>0</v>
      </c>
      <c r="T14" s="6">
        <v>0</v>
      </c>
      <c r="V14" s="105"/>
    </row>
    <row r="15" spans="1:22" s="28" customFormat="1" ht="21.95" customHeight="1" x14ac:dyDescent="0.2">
      <c r="A15" s="33" t="s">
        <v>41</v>
      </c>
      <c r="B15" s="6">
        <v>35.674210879999997</v>
      </c>
      <c r="C15" s="6">
        <v>37.981130879999995</v>
      </c>
      <c r="D15" s="6">
        <v>47.522552000000005</v>
      </c>
      <c r="E15" s="6"/>
      <c r="F15" s="6">
        <v>26.22625824</v>
      </c>
      <c r="G15" s="6">
        <v>24.490560640000005</v>
      </c>
      <c r="H15" s="6">
        <v>34.427760640000002</v>
      </c>
      <c r="I15" s="6"/>
      <c r="J15" s="6">
        <v>34.207009759999998</v>
      </c>
      <c r="K15" s="6">
        <v>36.675414159999995</v>
      </c>
      <c r="L15" s="6">
        <v>47.656353360000004</v>
      </c>
      <c r="M15" s="6"/>
      <c r="N15" s="6">
        <v>34.207009759999998</v>
      </c>
      <c r="O15" s="6">
        <v>36.675414159999995</v>
      </c>
      <c r="P15" s="6">
        <v>47.656353360000004</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31.445626520000001</v>
      </c>
      <c r="C18" s="6">
        <v>34.541513160000001</v>
      </c>
      <c r="D18" s="6">
        <v>43.176314720000001</v>
      </c>
      <c r="E18" s="6"/>
      <c r="F18" s="6">
        <v>25.277586880000001</v>
      </c>
      <c r="G18" s="6">
        <v>23.690284799999997</v>
      </c>
      <c r="H18" s="6">
        <v>33.145199359999999</v>
      </c>
      <c r="I18" s="6"/>
      <c r="J18" s="6">
        <v>28.848034600000002</v>
      </c>
      <c r="K18" s="6">
        <v>32.539106600000004</v>
      </c>
      <c r="L18" s="6">
        <v>41.930577919999998</v>
      </c>
      <c r="M18" s="6"/>
      <c r="N18" s="6">
        <v>28.848034600000002</v>
      </c>
      <c r="O18" s="6">
        <v>32.539106600000004</v>
      </c>
      <c r="P18" s="6">
        <v>41.930577919999998</v>
      </c>
      <c r="Q18" s="6"/>
      <c r="R18" s="6">
        <v>0</v>
      </c>
      <c r="S18" s="6">
        <v>0</v>
      </c>
      <c r="T18" s="6">
        <v>0</v>
      </c>
      <c r="V18" s="58"/>
    </row>
    <row r="19" spans="1:22" ht="12.75" customHeight="1" x14ac:dyDescent="0.2">
      <c r="A19" s="28" t="s">
        <v>116</v>
      </c>
      <c r="B19" s="6">
        <v>29.999187679999999</v>
      </c>
      <c r="C19" s="6">
        <v>32.765184759999997</v>
      </c>
      <c r="D19" s="6">
        <v>40.772504079999997</v>
      </c>
      <c r="E19" s="6"/>
      <c r="F19" s="6">
        <v>23.226548800000003</v>
      </c>
      <c r="G19" s="6">
        <v>22.116232320000005</v>
      </c>
      <c r="H19" s="6">
        <v>30.487329600000002</v>
      </c>
      <c r="I19" s="6"/>
      <c r="J19" s="6">
        <v>26.423461680000003</v>
      </c>
      <c r="K19" s="6">
        <v>30.340611839999998</v>
      </c>
      <c r="L19" s="6">
        <v>38.622454640000001</v>
      </c>
      <c r="M19" s="6"/>
      <c r="N19" s="6">
        <v>26.423461680000003</v>
      </c>
      <c r="O19" s="6">
        <v>30.340611839999998</v>
      </c>
      <c r="P19" s="6">
        <v>38.622454640000001</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603</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1"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725</v>
      </c>
      <c r="B11" s="6">
        <v>2.9713129600000001</v>
      </c>
      <c r="C11" s="6">
        <v>3.6195574800000001</v>
      </c>
      <c r="D11" s="6">
        <v>2.3046130800000002</v>
      </c>
      <c r="E11" s="6"/>
      <c r="F11" s="6">
        <v>5.0931462400000003</v>
      </c>
      <c r="G11" s="6">
        <v>4.9023520000000005</v>
      </c>
      <c r="H11" s="6">
        <v>3.5429430400000004</v>
      </c>
      <c r="I11" s="6"/>
      <c r="J11" s="6">
        <v>3.1466388800000002</v>
      </c>
      <c r="K11" s="6">
        <v>3.6403197600000001</v>
      </c>
      <c r="L11" s="6">
        <v>2.38074144</v>
      </c>
      <c r="O11" s="105"/>
    </row>
    <row r="12" spans="1:20" ht="12.75" customHeight="1" x14ac:dyDescent="0.2">
      <c r="A12" s="105" t="s">
        <v>46</v>
      </c>
      <c r="B12" s="6">
        <v>1.0842524</v>
      </c>
      <c r="C12" s="6">
        <v>1.2987959599999999</v>
      </c>
      <c r="D12" s="6">
        <v>0.79127356000000004</v>
      </c>
      <c r="E12" s="6"/>
      <c r="F12" s="6">
        <v>0.91952223999999994</v>
      </c>
      <c r="G12" s="6">
        <v>0.99636992000000002</v>
      </c>
      <c r="H12" s="6">
        <v>0.64393056000000004</v>
      </c>
      <c r="I12" s="6"/>
      <c r="J12" s="6">
        <v>0.87432268000000002</v>
      </c>
      <c r="K12" s="6">
        <v>1.1511530800000001</v>
      </c>
      <c r="L12" s="6">
        <v>0.70130367999999998</v>
      </c>
      <c r="O12" s="105"/>
    </row>
    <row r="13" spans="1:20" ht="12.75" customHeight="1" x14ac:dyDescent="0.2">
      <c r="A13" s="105" t="s">
        <v>726</v>
      </c>
      <c r="B13" s="6">
        <v>2.1108318000000001</v>
      </c>
      <c r="C13" s="6">
        <v>1.9954858000000002</v>
      </c>
      <c r="D13" s="6">
        <v>1.4049142800000001</v>
      </c>
      <c r="E13" s="6"/>
      <c r="F13" s="6">
        <v>1.5528531199999998</v>
      </c>
      <c r="G13" s="6">
        <v>1.5873020800000002</v>
      </c>
      <c r="H13" s="6">
        <v>1.09441696</v>
      </c>
      <c r="I13" s="6"/>
      <c r="J13" s="6">
        <v>2.0531587999999998</v>
      </c>
      <c r="K13" s="6">
        <v>1.9724166000000001</v>
      </c>
      <c r="L13" s="6">
        <v>1.3818450799999999</v>
      </c>
      <c r="O13" s="105"/>
    </row>
    <row r="14" spans="1:20" s="28" customFormat="1" ht="21.95" customHeight="1" x14ac:dyDescent="0.2">
      <c r="A14" s="33" t="s">
        <v>41</v>
      </c>
      <c r="B14" s="6">
        <v>0.93430260000000009</v>
      </c>
      <c r="C14" s="6">
        <v>1.0311932400000001</v>
      </c>
      <c r="D14" s="6">
        <v>0.63440300000000005</v>
      </c>
      <c r="E14" s="6"/>
      <c r="F14" s="6">
        <v>0.89567296000000018</v>
      </c>
      <c r="G14" s="6">
        <v>0.91952223999999994</v>
      </c>
      <c r="H14" s="6">
        <v>0.61213152000000004</v>
      </c>
      <c r="I14" s="6"/>
      <c r="J14" s="6">
        <v>0.89508496000000004</v>
      </c>
      <c r="K14" s="6">
        <v>0.99428251999999995</v>
      </c>
      <c r="L14" s="6">
        <v>0.63440300000000005</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0.97813408000000002</v>
      </c>
      <c r="C17" s="6">
        <v>1.12577696</v>
      </c>
      <c r="D17" s="6">
        <v>0.68746215999999993</v>
      </c>
      <c r="E17" s="6"/>
      <c r="F17" s="6">
        <v>0.90097280000000002</v>
      </c>
      <c r="G17" s="6">
        <v>0.92482207999999999</v>
      </c>
      <c r="H17" s="6">
        <v>0.61213152000000004</v>
      </c>
      <c r="I17" s="6"/>
      <c r="J17" s="6">
        <v>0.89739188000000003</v>
      </c>
      <c r="K17" s="6">
        <v>1.0611832000000001</v>
      </c>
      <c r="L17" s="6">
        <v>0.6690067999999999</v>
      </c>
      <c r="O17" s="58"/>
    </row>
    <row r="18" spans="1:15" ht="12.75" customHeight="1" x14ac:dyDescent="0.2">
      <c r="A18" s="28" t="s">
        <v>116</v>
      </c>
      <c r="B18" s="6">
        <v>1.00812404</v>
      </c>
      <c r="C18" s="6">
        <v>1.1488461599999999</v>
      </c>
      <c r="D18" s="6">
        <v>0.69899675999999999</v>
      </c>
      <c r="E18" s="6"/>
      <c r="F18" s="6">
        <v>0.85857408000000013</v>
      </c>
      <c r="G18" s="6">
        <v>0.89832288000000016</v>
      </c>
      <c r="H18" s="6">
        <v>0.58563231999999998</v>
      </c>
      <c r="I18" s="6"/>
      <c r="J18" s="6">
        <v>0.88816420000000007</v>
      </c>
      <c r="K18" s="6">
        <v>1.06349012</v>
      </c>
      <c r="L18" s="6">
        <v>0.66208603999999993</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603</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43.323957600000007</v>
      </c>
      <c r="C11" s="188">
        <v>42.281229760000002</v>
      </c>
      <c r="D11" s="188">
        <v>58.245116160000002</v>
      </c>
      <c r="E11" s="188"/>
      <c r="F11" s="188">
        <v>14.06577536</v>
      </c>
      <c r="G11" s="188">
        <v>16.956838080000001</v>
      </c>
      <c r="H11" s="188">
        <v>21.509400640000003</v>
      </c>
      <c r="I11" s="188"/>
      <c r="J11" s="188">
        <v>43.372402919999999</v>
      </c>
      <c r="K11" s="188">
        <v>42.424258800000004</v>
      </c>
      <c r="L11" s="188">
        <v>59.119438839999994</v>
      </c>
      <c r="M11" s="188"/>
      <c r="N11" s="188">
        <v>30.248335040000001</v>
      </c>
      <c r="O11" s="188">
        <v>35.914130559999997</v>
      </c>
      <c r="P11" s="188">
        <v>46.279122119999997</v>
      </c>
      <c r="Q11" s="188"/>
      <c r="R11" s="188">
        <v>41.081082560000006</v>
      </c>
      <c r="S11" s="188">
        <v>41.679603839999999</v>
      </c>
      <c r="T11" s="188">
        <v>58.338098559999999</v>
      </c>
    </row>
    <row r="12" spans="1:20" ht="12.75" customHeight="1" x14ac:dyDescent="0.2">
      <c r="A12" s="53" t="s">
        <v>264</v>
      </c>
      <c r="B12" s="188">
        <v>37.014531400000003</v>
      </c>
      <c r="C12" s="188">
        <v>34.70299756</v>
      </c>
      <c r="D12" s="188">
        <v>50.19396536</v>
      </c>
      <c r="E12" s="188"/>
      <c r="F12" s="188">
        <v>8.7261865600000004</v>
      </c>
      <c r="G12" s="188">
        <v>13.890880640000001</v>
      </c>
      <c r="H12" s="188">
        <v>16.098264</v>
      </c>
      <c r="I12" s="188"/>
      <c r="J12" s="188">
        <v>37.309817159999994</v>
      </c>
      <c r="K12" s="188">
        <v>35.196678439999999</v>
      </c>
      <c r="L12" s="188">
        <v>51.031377319999997</v>
      </c>
      <c r="M12" s="188"/>
      <c r="N12" s="188">
        <v>10.77100948</v>
      </c>
      <c r="O12" s="188">
        <v>17.020455760000001</v>
      </c>
      <c r="P12" s="188">
        <v>19.989461800000001</v>
      </c>
      <c r="Q12" s="188"/>
      <c r="R12" s="188">
        <v>34.267950079999999</v>
      </c>
      <c r="S12" s="188">
        <v>32.703870080000002</v>
      </c>
      <c r="T12" s="188">
        <v>47.297779200000001</v>
      </c>
    </row>
    <row r="13" spans="1:20" ht="12.75" customHeight="1" x14ac:dyDescent="0.2">
      <c r="A13" s="53" t="s">
        <v>372</v>
      </c>
      <c r="B13" s="188">
        <v>31.069598559999999</v>
      </c>
      <c r="C13" s="188">
        <v>28.11904788</v>
      </c>
      <c r="D13" s="188">
        <v>41.6860444</v>
      </c>
      <c r="E13" s="188"/>
      <c r="F13" s="188">
        <v>7.1282848000000003</v>
      </c>
      <c r="G13" s="188">
        <v>11.225061120000001</v>
      </c>
      <c r="H13" s="188">
        <v>13.154202880000001</v>
      </c>
      <c r="I13" s="188"/>
      <c r="J13" s="188">
        <v>31.43409192</v>
      </c>
      <c r="K13" s="188">
        <v>28.864183040000004</v>
      </c>
      <c r="L13" s="188">
        <v>42.581129359999998</v>
      </c>
      <c r="M13" s="188"/>
      <c r="N13" s="188">
        <v>7.7558650400000007</v>
      </c>
      <c r="O13" s="188">
        <v>15.156464400000001</v>
      </c>
      <c r="P13" s="188">
        <v>16.944327399999999</v>
      </c>
      <c r="Q13" s="188"/>
      <c r="R13" s="188">
        <v>28.802011840000002</v>
      </c>
      <c r="S13" s="188">
        <v>27.588285759999998</v>
      </c>
      <c r="T13" s="188">
        <v>39.896552640000003</v>
      </c>
    </row>
    <row r="14" spans="1:20" ht="12.75" customHeight="1" x14ac:dyDescent="0.2">
      <c r="A14" s="53" t="s">
        <v>265</v>
      </c>
      <c r="B14" s="188">
        <v>41.070096760000006</v>
      </c>
      <c r="C14" s="188">
        <v>38.334089640000002</v>
      </c>
      <c r="D14" s="188">
        <v>55.366080000000004</v>
      </c>
      <c r="E14" s="188"/>
      <c r="F14" s="188">
        <v>9.7331561600000018</v>
      </c>
      <c r="G14" s="188">
        <v>9.5079129600000005</v>
      </c>
      <c r="H14" s="188">
        <v>13.549040960000001</v>
      </c>
      <c r="I14" s="188"/>
      <c r="J14" s="188">
        <v>41.517639239999994</v>
      </c>
      <c r="K14" s="188">
        <v>38.793166719999995</v>
      </c>
      <c r="L14" s="188">
        <v>56.101987479999998</v>
      </c>
      <c r="M14" s="188"/>
      <c r="N14" s="188">
        <v>28.550441920000001</v>
      </c>
      <c r="O14" s="188">
        <v>31.976218120000002</v>
      </c>
      <c r="P14" s="188">
        <v>42.514228679999995</v>
      </c>
      <c r="Q14" s="188"/>
      <c r="R14" s="188">
        <v>40.230223040000006</v>
      </c>
      <c r="S14" s="188">
        <v>40.453365120000001</v>
      </c>
      <c r="T14" s="188">
        <v>56.894974080000004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39.937399040000003</v>
      </c>
      <c r="C16" s="188">
        <v>39.284540680000006</v>
      </c>
      <c r="D16" s="188">
        <v>55.712117999999997</v>
      </c>
      <c r="E16" s="188"/>
      <c r="F16" s="188">
        <v>22.826410880000001</v>
      </c>
      <c r="G16" s="188">
        <v>18.567989440000002</v>
      </c>
      <c r="H16" s="188">
        <v>29.061672640000001</v>
      </c>
      <c r="I16" s="188"/>
      <c r="J16" s="188">
        <v>42.117438440000008</v>
      </c>
      <c r="K16" s="188">
        <v>40.793266359999997</v>
      </c>
      <c r="L16" s="188">
        <v>58.512718880000001</v>
      </c>
      <c r="M16" s="188"/>
      <c r="N16" s="188">
        <v>32.686749480000003</v>
      </c>
      <c r="O16" s="188">
        <v>34.354652639999998</v>
      </c>
      <c r="P16" s="188">
        <v>46.908911279999998</v>
      </c>
      <c r="Q16" s="188"/>
      <c r="R16" s="188">
        <v>41.010177599999999</v>
      </c>
      <c r="S16" s="188">
        <v>41.539879360000008</v>
      </c>
      <c r="T16" s="188">
        <v>58.212972160000007</v>
      </c>
    </row>
    <row r="17" spans="1:20" ht="12.75" customHeight="1" x14ac:dyDescent="0.2">
      <c r="A17" s="53" t="s">
        <v>264</v>
      </c>
      <c r="B17" s="188">
        <v>16.792070680000002</v>
      </c>
      <c r="C17" s="188">
        <v>18.409221600000002</v>
      </c>
      <c r="D17" s="188">
        <v>24.914736000000001</v>
      </c>
      <c r="E17" s="188"/>
      <c r="F17" s="188">
        <v>4.2478217599999999</v>
      </c>
      <c r="G17" s="188">
        <v>6.8791923200000005</v>
      </c>
      <c r="H17" s="188">
        <v>8.0027584000000012</v>
      </c>
      <c r="I17" s="188"/>
      <c r="J17" s="188">
        <v>17.16117788</v>
      </c>
      <c r="K17" s="188">
        <v>19.244326640000001</v>
      </c>
      <c r="L17" s="188">
        <v>25.772910240000002</v>
      </c>
      <c r="M17" s="188"/>
      <c r="N17" s="188">
        <v>3.4742215200000004</v>
      </c>
      <c r="O17" s="188">
        <v>7.5251730400000003</v>
      </c>
      <c r="P17" s="188">
        <v>8.2841497200000003</v>
      </c>
      <c r="Q17" s="188"/>
      <c r="R17" s="188">
        <v>15.809720640000002</v>
      </c>
      <c r="S17" s="188">
        <v>18.491596480000002</v>
      </c>
      <c r="T17" s="188">
        <v>24.31414496</v>
      </c>
    </row>
    <row r="18" spans="1:20" ht="12.75" customHeight="1" x14ac:dyDescent="0.2">
      <c r="A18" s="53" t="s">
        <v>372</v>
      </c>
      <c r="B18" s="188">
        <v>9.3914713199999991</v>
      </c>
      <c r="C18" s="188">
        <v>9.9589736400000017</v>
      </c>
      <c r="D18" s="188">
        <v>13.68926328</v>
      </c>
      <c r="E18" s="188"/>
      <c r="F18" s="188">
        <v>2.5783721599999998</v>
      </c>
      <c r="G18" s="188">
        <v>4.6002611199999999</v>
      </c>
      <c r="H18" s="188">
        <v>5.2680409600000004</v>
      </c>
      <c r="I18" s="188"/>
      <c r="J18" s="188">
        <v>9.6452325200000004</v>
      </c>
      <c r="K18" s="188">
        <v>10.690267280000002</v>
      </c>
      <c r="L18" s="188">
        <v>14.402101560000002</v>
      </c>
      <c r="M18" s="188"/>
      <c r="N18" s="188">
        <v>1.4164488800000001</v>
      </c>
      <c r="O18" s="188">
        <v>5.8641906399999995</v>
      </c>
      <c r="P18" s="188">
        <v>6.0302888799999996</v>
      </c>
      <c r="Q18" s="188"/>
      <c r="R18" s="188">
        <v>8.8130694399999996</v>
      </c>
      <c r="S18" s="188">
        <v>10.956901759999999</v>
      </c>
      <c r="T18" s="188">
        <v>14.068378240000001</v>
      </c>
    </row>
    <row r="19" spans="1:20" ht="12.75" customHeight="1" x14ac:dyDescent="0.2">
      <c r="A19" s="53" t="s">
        <v>265</v>
      </c>
      <c r="B19" s="188">
        <v>37.219847280000003</v>
      </c>
      <c r="C19" s="188">
        <v>35.778022280000002</v>
      </c>
      <c r="D19" s="188">
        <v>51.352039200000007</v>
      </c>
      <c r="E19" s="188"/>
      <c r="F19" s="188">
        <v>22.383874239999997</v>
      </c>
      <c r="G19" s="188">
        <v>17.139682560000001</v>
      </c>
      <c r="H19" s="188">
        <v>28.007004480000003</v>
      </c>
      <c r="I19" s="188"/>
      <c r="J19" s="188">
        <v>39.501391160000004</v>
      </c>
      <c r="K19" s="188">
        <v>37.102194359999999</v>
      </c>
      <c r="L19" s="188">
        <v>54.120343200000001</v>
      </c>
      <c r="M19" s="188"/>
      <c r="N19" s="188">
        <v>32.49988896</v>
      </c>
      <c r="O19" s="188">
        <v>33.574913680000002</v>
      </c>
      <c r="P19" s="188">
        <v>46.299884400000003</v>
      </c>
      <c r="Q19" s="188"/>
      <c r="R19" s="188">
        <v>38.997728000000002</v>
      </c>
      <c r="S19" s="188">
        <v>38.618177920000001</v>
      </c>
      <c r="T19" s="188">
        <v>54.801192320000006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35.674210879999997</v>
      </c>
      <c r="C21" s="188">
        <v>37.981130879999995</v>
      </c>
      <c r="D21" s="188">
        <v>47.522552000000005</v>
      </c>
      <c r="E21" s="188"/>
      <c r="F21" s="188">
        <v>26.22625824</v>
      </c>
      <c r="G21" s="188">
        <v>24.490560640000005</v>
      </c>
      <c r="H21" s="188">
        <v>34.427760640000002</v>
      </c>
      <c r="I21" s="188"/>
      <c r="J21" s="188">
        <v>34.207009759999998</v>
      </c>
      <c r="K21" s="188">
        <v>36.675414159999995</v>
      </c>
      <c r="L21" s="188">
        <v>47.656353360000004</v>
      </c>
      <c r="M21" s="188"/>
      <c r="N21" s="188">
        <v>34.207009759999998</v>
      </c>
      <c r="O21" s="188">
        <v>36.675414159999995</v>
      </c>
      <c r="P21" s="188">
        <v>47.656353360000004</v>
      </c>
      <c r="Q21" s="188"/>
      <c r="R21" s="188">
        <v>0</v>
      </c>
      <c r="S21" s="188">
        <v>0</v>
      </c>
      <c r="T21" s="188">
        <v>0</v>
      </c>
    </row>
    <row r="22" spans="1:20" ht="12.75" customHeight="1" x14ac:dyDescent="0.2">
      <c r="A22" s="53" t="s">
        <v>264</v>
      </c>
      <c r="B22" s="188">
        <v>36.963779160000001</v>
      </c>
      <c r="C22" s="188">
        <v>34.885244239999999</v>
      </c>
      <c r="D22" s="188">
        <v>50.159361560000001</v>
      </c>
      <c r="E22" s="188"/>
      <c r="F22" s="188">
        <v>9.6669081600000002</v>
      </c>
      <c r="G22" s="188">
        <v>15.207890880000001</v>
      </c>
      <c r="H22" s="188">
        <v>17.595468799999999</v>
      </c>
      <c r="I22" s="188"/>
      <c r="J22" s="188">
        <v>37.25906492</v>
      </c>
      <c r="K22" s="188">
        <v>35.14823312</v>
      </c>
      <c r="L22" s="188">
        <v>50.932179760000004</v>
      </c>
      <c r="M22" s="188"/>
      <c r="N22" s="188">
        <v>11.299294159999999</v>
      </c>
      <c r="O22" s="188">
        <v>18.416142360000002</v>
      </c>
      <c r="P22" s="188">
        <v>21.405910680000002</v>
      </c>
      <c r="Q22" s="188"/>
      <c r="R22" s="188">
        <v>34.161592640000002</v>
      </c>
      <c r="S22" s="188">
        <v>32.209620800000003</v>
      </c>
      <c r="T22" s="188">
        <v>46.895289279999993</v>
      </c>
    </row>
    <row r="23" spans="1:20" ht="12.75" customHeight="1" x14ac:dyDescent="0.2">
      <c r="A23" s="53" t="s">
        <v>372</v>
      </c>
      <c r="B23" s="188">
        <v>31.56789328</v>
      </c>
      <c r="C23" s="188">
        <v>28.799589280000003</v>
      </c>
      <c r="D23" s="188">
        <v>42.514228679999995</v>
      </c>
      <c r="E23" s="188"/>
      <c r="F23" s="188">
        <v>7.5655216000000003</v>
      </c>
      <c r="G23" s="188">
        <v>12.022687039999999</v>
      </c>
      <c r="H23" s="188">
        <v>14.02337664</v>
      </c>
      <c r="I23" s="188"/>
      <c r="J23" s="188">
        <v>31.94622816</v>
      </c>
      <c r="K23" s="188">
        <v>29.549338279999997</v>
      </c>
      <c r="L23" s="188">
        <v>43.446224359999995</v>
      </c>
      <c r="M23" s="188"/>
      <c r="N23" s="188">
        <v>7.8850525600000001</v>
      </c>
      <c r="O23" s="188">
        <v>16.141519240000001</v>
      </c>
      <c r="P23" s="188">
        <v>17.86017464</v>
      </c>
      <c r="Q23" s="188"/>
      <c r="R23" s="188">
        <v>29.254552320000002</v>
      </c>
      <c r="S23" s="188">
        <v>28.186807040000001</v>
      </c>
      <c r="T23" s="188">
        <v>40.663994559999999</v>
      </c>
    </row>
    <row r="24" spans="1:20" ht="12.75" customHeight="1" x14ac:dyDescent="0.2">
      <c r="A24" s="53" t="s">
        <v>265</v>
      </c>
      <c r="B24" s="188">
        <v>46.657457000000008</v>
      </c>
      <c r="C24" s="188">
        <v>44.080627360000008</v>
      </c>
      <c r="D24" s="188">
        <v>62.64441260000001</v>
      </c>
      <c r="E24" s="188"/>
      <c r="F24" s="188">
        <v>24.159320640000004</v>
      </c>
      <c r="G24" s="188">
        <v>19.453062720000002</v>
      </c>
      <c r="H24" s="188">
        <v>30.6595744</v>
      </c>
      <c r="I24" s="188"/>
      <c r="J24" s="188">
        <v>47.446423640000006</v>
      </c>
      <c r="K24" s="188">
        <v>44.574308240000001</v>
      </c>
      <c r="L24" s="188">
        <v>64.166979800000007</v>
      </c>
      <c r="M24" s="188"/>
      <c r="N24" s="188">
        <v>32.984342159999997</v>
      </c>
      <c r="O24" s="188">
        <v>33.420350040000002</v>
      </c>
      <c r="P24" s="188">
        <v>45.294067280000007</v>
      </c>
      <c r="Q24" s="188"/>
      <c r="R24" s="188">
        <v>34.096944000000001</v>
      </c>
      <c r="S24" s="188">
        <v>32.167912000000001</v>
      </c>
      <c r="T24" s="188">
        <v>46.801444480000001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603</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1"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1.2457368</v>
      </c>
      <c r="C11" s="6">
        <v>1.4187558</v>
      </c>
      <c r="D11" s="6">
        <v>0.91123340000000008</v>
      </c>
      <c r="E11" s="6"/>
      <c r="F11" s="6">
        <v>0.7234281600000001</v>
      </c>
      <c r="G11" s="6">
        <v>0.93807167999999996</v>
      </c>
      <c r="H11" s="6">
        <v>0.56973280000000004</v>
      </c>
      <c r="I11" s="6"/>
      <c r="J11" s="6">
        <v>1.18114304</v>
      </c>
      <c r="K11" s="6">
        <v>1.36800356</v>
      </c>
      <c r="L11" s="6">
        <v>0.88355036000000009</v>
      </c>
    </row>
    <row r="12" spans="1:13" ht="12.75" customHeight="1" x14ac:dyDescent="0.2">
      <c r="A12" s="53" t="s">
        <v>264</v>
      </c>
      <c r="B12" s="6">
        <v>1.2503506400000002</v>
      </c>
      <c r="C12" s="6">
        <v>1.8570706000000001</v>
      </c>
      <c r="D12" s="6">
        <v>1.10040084</v>
      </c>
      <c r="E12" s="6"/>
      <c r="F12" s="6">
        <v>0.88772320000000016</v>
      </c>
      <c r="G12" s="6">
        <v>1.4733555200000001</v>
      </c>
      <c r="H12" s="6">
        <v>0.83472479999999993</v>
      </c>
      <c r="I12" s="6"/>
      <c r="J12" s="6">
        <v>1.0450347600000001</v>
      </c>
      <c r="K12" s="6">
        <v>1.59638864</v>
      </c>
      <c r="L12" s="6">
        <v>0.95275796000000001</v>
      </c>
    </row>
    <row r="13" spans="1:13" ht="12.75" customHeight="1" x14ac:dyDescent="0.2">
      <c r="A13" s="53" t="s">
        <v>372</v>
      </c>
      <c r="B13" s="6">
        <v>1.7532592</v>
      </c>
      <c r="C13" s="6">
        <v>2.9897683200000005</v>
      </c>
      <c r="D13" s="6">
        <v>1.7301900000000001</v>
      </c>
      <c r="E13" s="6"/>
      <c r="F13" s="6">
        <v>1.3329097600000002</v>
      </c>
      <c r="G13" s="6">
        <v>2.3531289600000003</v>
      </c>
      <c r="H13" s="6">
        <v>1.2984608</v>
      </c>
      <c r="I13" s="6"/>
      <c r="J13" s="6">
        <v>1.3956866000000001</v>
      </c>
      <c r="K13" s="6">
        <v>2.6506510800000003</v>
      </c>
      <c r="L13" s="6">
        <v>1.50411184</v>
      </c>
    </row>
    <row r="14" spans="1:13" ht="12.75" customHeight="1" x14ac:dyDescent="0.2">
      <c r="A14" s="53" t="s">
        <v>265</v>
      </c>
      <c r="B14" s="6">
        <v>2.0347034399999999</v>
      </c>
      <c r="C14" s="6">
        <v>2.1408217600000001</v>
      </c>
      <c r="D14" s="6">
        <v>1.4556665200000001</v>
      </c>
      <c r="E14" s="6"/>
      <c r="F14" s="6">
        <v>1.059968</v>
      </c>
      <c r="G14" s="6">
        <v>1.1315158400000001</v>
      </c>
      <c r="H14" s="6">
        <v>0.76847679999999996</v>
      </c>
      <c r="I14" s="6"/>
      <c r="J14" s="6">
        <v>1.98625812</v>
      </c>
      <c r="K14" s="6">
        <v>2.11775256</v>
      </c>
      <c r="L14" s="6">
        <v>1.4325973200000002</v>
      </c>
    </row>
    <row r="15" spans="1:13" s="16" customFormat="1" ht="12.75" customHeight="1" x14ac:dyDescent="0.2">
      <c r="A15" s="3"/>
    </row>
    <row r="16" spans="1:13" ht="12.75" customHeight="1" x14ac:dyDescent="0.2">
      <c r="A16" s="5" t="s">
        <v>343</v>
      </c>
      <c r="B16" s="6">
        <v>2.03701036</v>
      </c>
      <c r="C16" s="6">
        <v>2.2169501199999999</v>
      </c>
      <c r="D16" s="6">
        <v>1.47412188</v>
      </c>
      <c r="E16" s="6"/>
      <c r="F16" s="6">
        <v>2.3319296</v>
      </c>
      <c r="G16" s="6">
        <v>2.1384854400000002</v>
      </c>
      <c r="H16" s="6">
        <v>1.5714025600000001</v>
      </c>
      <c r="I16" s="6"/>
      <c r="J16" s="6">
        <v>2.0323965200000003</v>
      </c>
      <c r="K16" s="6">
        <v>2.20772244</v>
      </c>
      <c r="L16" s="6">
        <v>1.4833495600000002</v>
      </c>
    </row>
    <row r="17" spans="1:13" ht="12.75" customHeight="1" x14ac:dyDescent="0.2">
      <c r="A17" s="53" t="s">
        <v>264</v>
      </c>
      <c r="B17" s="6">
        <v>4.1063175999999997</v>
      </c>
      <c r="C17" s="6">
        <v>4.6184538399999999</v>
      </c>
      <c r="D17" s="6">
        <v>3.2642918000000001</v>
      </c>
      <c r="E17" s="6"/>
      <c r="F17" s="6">
        <v>3.6621894399999997</v>
      </c>
      <c r="G17" s="6">
        <v>3.9086320000000003</v>
      </c>
      <c r="H17" s="6">
        <v>2.7426672000000001</v>
      </c>
      <c r="I17" s="6"/>
      <c r="J17" s="6">
        <v>2.8744223199999999</v>
      </c>
      <c r="K17" s="6">
        <v>3.8018041599999997</v>
      </c>
      <c r="L17" s="6">
        <v>2.6022057599999999</v>
      </c>
    </row>
    <row r="18" spans="1:13" ht="12.75" customHeight="1" x14ac:dyDescent="0.2">
      <c r="A18" s="53" t="s">
        <v>372</v>
      </c>
      <c r="B18" s="6">
        <v>7.2437288000000004</v>
      </c>
      <c r="C18" s="6">
        <v>10.02587432</v>
      </c>
      <c r="D18" s="6">
        <v>7.1053136000000006</v>
      </c>
      <c r="E18" s="6"/>
      <c r="F18" s="6">
        <v>7.3561779199999995</v>
      </c>
      <c r="G18" s="6">
        <v>8.92493056</v>
      </c>
      <c r="H18" s="6">
        <v>6.0974659200000012</v>
      </c>
      <c r="I18" s="6"/>
      <c r="J18" s="6">
        <v>3.98174392</v>
      </c>
      <c r="K18" s="6">
        <v>8.9416219199999993</v>
      </c>
      <c r="L18" s="6">
        <v>5.979536640000001</v>
      </c>
    </row>
    <row r="19" spans="1:13" ht="12.75" customHeight="1" x14ac:dyDescent="0.2">
      <c r="A19" s="53" t="s">
        <v>265</v>
      </c>
      <c r="B19" s="6">
        <v>2.1661978799999999</v>
      </c>
      <c r="C19" s="6">
        <v>2.4660974800000002</v>
      </c>
      <c r="D19" s="6">
        <v>1.6079232399999999</v>
      </c>
      <c r="E19" s="6"/>
      <c r="F19" s="6">
        <v>2.61282112</v>
      </c>
      <c r="G19" s="6">
        <v>2.5094742399999999</v>
      </c>
      <c r="H19" s="6">
        <v>1.8151952000000002</v>
      </c>
      <c r="I19" s="6"/>
      <c r="J19" s="6">
        <v>2.1800394000000001</v>
      </c>
      <c r="K19" s="6">
        <v>2.47301824</v>
      </c>
      <c r="L19" s="6">
        <v>1.6263786</v>
      </c>
    </row>
    <row r="20" spans="1:13" ht="12.75" customHeight="1" x14ac:dyDescent="0.2">
      <c r="A20" s="16"/>
    </row>
    <row r="21" spans="1:13" ht="12.75" customHeight="1" x14ac:dyDescent="0.2">
      <c r="A21" s="5" t="s">
        <v>344</v>
      </c>
      <c r="B21" s="6">
        <v>0.93430260000000009</v>
      </c>
      <c r="C21" s="6">
        <v>1.0311932400000001</v>
      </c>
      <c r="D21" s="6">
        <v>0.63440300000000005</v>
      </c>
      <c r="E21" s="6"/>
      <c r="F21" s="6">
        <v>0.89567296000000018</v>
      </c>
      <c r="G21" s="6">
        <v>0.91952223999999994</v>
      </c>
      <c r="H21" s="6">
        <v>0.61213152000000004</v>
      </c>
      <c r="I21" s="6"/>
      <c r="J21" s="6">
        <v>0.89508496000000004</v>
      </c>
      <c r="K21" s="6">
        <v>0.99428251999999995</v>
      </c>
      <c r="L21" s="6">
        <v>0.63440300000000005</v>
      </c>
    </row>
    <row r="22" spans="1:13" s="6" customFormat="1" ht="12.75" customHeight="1" x14ac:dyDescent="0.2">
      <c r="A22" s="53" t="s">
        <v>264</v>
      </c>
      <c r="B22" s="6">
        <v>1.1972914799999999</v>
      </c>
      <c r="C22" s="6">
        <v>1.7002000400000001</v>
      </c>
      <c r="D22" s="6">
        <v>1.02427248</v>
      </c>
      <c r="F22" s="6">
        <v>0.87977344000000013</v>
      </c>
      <c r="G22" s="6">
        <v>1.3647088000000003</v>
      </c>
      <c r="H22" s="6">
        <v>0.79232608000000004</v>
      </c>
      <c r="J22" s="6">
        <v>0.98274792</v>
      </c>
      <c r="K22" s="6">
        <v>1.4648942</v>
      </c>
      <c r="L22" s="6">
        <v>0.88816420000000007</v>
      </c>
      <c r="M22" s="10"/>
    </row>
    <row r="23" spans="1:13" ht="12.75" customHeight="1" x14ac:dyDescent="0.2">
      <c r="A23" s="53" t="s">
        <v>372</v>
      </c>
      <c r="B23" s="6">
        <v>1.7048138800000001</v>
      </c>
      <c r="C23" s="6">
        <v>2.8559669599999999</v>
      </c>
      <c r="D23" s="6">
        <v>1.672517</v>
      </c>
      <c r="E23" s="6"/>
      <c r="F23" s="6">
        <v>1.3302598400000001</v>
      </c>
      <c r="G23" s="6">
        <v>2.2815811200000002</v>
      </c>
      <c r="H23" s="6">
        <v>1.2772614400000002</v>
      </c>
      <c r="I23" s="6"/>
      <c r="J23" s="6">
        <v>1.3333997599999998</v>
      </c>
      <c r="K23" s="6">
        <v>2.5445327600000001</v>
      </c>
      <c r="L23" s="6">
        <v>1.4579734400000002</v>
      </c>
    </row>
    <row r="24" spans="1:13" ht="12.75" customHeight="1" x14ac:dyDescent="0.2">
      <c r="A24" s="53" t="s">
        <v>265</v>
      </c>
      <c r="B24" s="6">
        <v>1.3449343599999999</v>
      </c>
      <c r="C24" s="6">
        <v>1.4302904000000001</v>
      </c>
      <c r="D24" s="6">
        <v>0.93891644000000007</v>
      </c>
      <c r="E24" s="6"/>
      <c r="F24" s="6">
        <v>1.3673587200000001</v>
      </c>
      <c r="G24" s="6">
        <v>1.2799113600000001</v>
      </c>
      <c r="H24" s="6">
        <v>0.92747199999999996</v>
      </c>
      <c r="I24" s="6"/>
      <c r="J24" s="6">
        <v>1.3057167199999999</v>
      </c>
      <c r="K24" s="6">
        <v>1.40260736</v>
      </c>
      <c r="L24" s="6">
        <v>0.92738184000000012</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603</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1" t="s">
        <v>597</v>
      </c>
      <c r="C6" s="453"/>
      <c r="D6" s="453"/>
      <c r="E6" s="49"/>
      <c r="F6" s="451" t="s">
        <v>418</v>
      </c>
      <c r="G6" s="453"/>
      <c r="H6" s="453"/>
      <c r="I6" s="24"/>
      <c r="J6" s="451"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0.52367083999999997</v>
      </c>
      <c r="C11" s="3">
        <v>0.58365076000000005</v>
      </c>
      <c r="D11" s="3">
        <v>0.39448332000000003</v>
      </c>
      <c r="F11" s="3">
        <v>0.43464960000000008</v>
      </c>
      <c r="G11" s="3">
        <v>0.52421376000000008</v>
      </c>
      <c r="H11" s="3">
        <v>0.33981696000000006</v>
      </c>
      <c r="J11" s="3">
        <v>0.13841519999999999</v>
      </c>
      <c r="K11" s="3">
        <v>9.2276800000000006E-2</v>
      </c>
      <c r="L11" s="3">
        <v>8.3049120000000004E-2</v>
      </c>
      <c r="N11" s="3">
        <v>1.2434298800000001</v>
      </c>
      <c r="O11" s="3">
        <v>1.80862528</v>
      </c>
      <c r="P11" s="3">
        <v>1.08886624</v>
      </c>
    </row>
    <row r="12" spans="1:20" ht="12.75" customHeight="1" x14ac:dyDescent="0.2">
      <c r="A12" s="53" t="s">
        <v>264</v>
      </c>
      <c r="B12" s="3">
        <v>0.71975904000000002</v>
      </c>
      <c r="C12" s="3">
        <v>0.81203583999999995</v>
      </c>
      <c r="D12" s="3">
        <v>0.54904695999999997</v>
      </c>
      <c r="F12" s="3">
        <v>0.65329152000000001</v>
      </c>
      <c r="G12" s="3">
        <v>0.8008089599999999</v>
      </c>
      <c r="H12" s="3">
        <v>0.51631104000000005</v>
      </c>
      <c r="J12" s="3">
        <v>0.19839511999999998</v>
      </c>
      <c r="K12" s="3">
        <v>0.13380136000000001</v>
      </c>
      <c r="L12" s="3">
        <v>0.11995984</v>
      </c>
      <c r="N12" s="3">
        <v>1.3518551199999997</v>
      </c>
      <c r="O12" s="3">
        <v>2.4960874400000002</v>
      </c>
      <c r="P12" s="3">
        <v>1.4302904000000001</v>
      </c>
    </row>
    <row r="13" spans="1:20" ht="12.75" customHeight="1" x14ac:dyDescent="0.2">
      <c r="A13" s="53" t="s">
        <v>372</v>
      </c>
      <c r="B13" s="3">
        <v>1.0865593200000001</v>
      </c>
      <c r="C13" s="3">
        <v>1.2803406000000002</v>
      </c>
      <c r="D13" s="3">
        <v>0.86509500000000006</v>
      </c>
      <c r="F13" s="3">
        <v>0.98257152000000003</v>
      </c>
      <c r="G13" s="3">
        <v>1.3724390400000002</v>
      </c>
      <c r="H13" s="3">
        <v>0.83505408000000003</v>
      </c>
      <c r="J13" s="3">
        <v>0.27452347999999999</v>
      </c>
      <c r="K13" s="3">
        <v>0.17071208000000002</v>
      </c>
      <c r="L13" s="3">
        <v>0.16609824000000001</v>
      </c>
      <c r="N13" s="3">
        <v>2.0323965200000003</v>
      </c>
      <c r="O13" s="3">
        <v>3.748745</v>
      </c>
      <c r="P13" s="3">
        <v>2.1339009999999998</v>
      </c>
    </row>
    <row r="14" spans="1:20" ht="12.75" customHeight="1" x14ac:dyDescent="0.2">
      <c r="A14" s="53" t="s">
        <v>265</v>
      </c>
      <c r="B14" s="3">
        <v>0.78435280000000007</v>
      </c>
      <c r="C14" s="3">
        <v>0.8535604</v>
      </c>
      <c r="D14" s="3">
        <v>0.58134383999999995</v>
      </c>
      <c r="F14" s="3">
        <v>0.58480128000000009</v>
      </c>
      <c r="G14" s="3">
        <v>0.65856000000000003</v>
      </c>
      <c r="H14" s="3">
        <v>0.43991808000000004</v>
      </c>
      <c r="J14" s="3">
        <v>0.18686052000000003</v>
      </c>
      <c r="K14" s="3">
        <v>0.12918752</v>
      </c>
      <c r="L14" s="3">
        <v>0.11303908</v>
      </c>
      <c r="N14" s="3">
        <v>2.1638909599999998</v>
      </c>
      <c r="O14" s="3">
        <v>2.6621856799999999</v>
      </c>
      <c r="P14" s="3">
        <v>1.7117346400000002</v>
      </c>
    </row>
    <row r="15" spans="1:20" ht="12.75" customHeight="1" x14ac:dyDescent="0.2"/>
    <row r="16" spans="1:20" s="16" customFormat="1" ht="12.75" customHeight="1" x14ac:dyDescent="0.2">
      <c r="A16" s="5" t="s">
        <v>134</v>
      </c>
      <c r="B16" s="3">
        <v>0.8812434400000001</v>
      </c>
      <c r="C16" s="3">
        <v>0.92968876000000011</v>
      </c>
      <c r="D16" s="3">
        <v>0.64593760000000011</v>
      </c>
      <c r="E16" s="3"/>
      <c r="F16" s="3">
        <v>0.60324096000000005</v>
      </c>
      <c r="G16" s="3">
        <v>0.59006976</v>
      </c>
      <c r="H16" s="3">
        <v>0.42147840000000003</v>
      </c>
      <c r="I16" s="3"/>
      <c r="J16" s="3">
        <v>0.20300895999999999</v>
      </c>
      <c r="K16" s="3">
        <v>0.15917748000000001</v>
      </c>
      <c r="L16" s="3">
        <v>0.12918752</v>
      </c>
      <c r="M16" s="3"/>
      <c r="N16" s="3">
        <v>2.4776320800000002</v>
      </c>
      <c r="O16" s="3">
        <v>2.9620852800000002</v>
      </c>
      <c r="P16" s="3">
        <v>1.9516543199999998</v>
      </c>
    </row>
    <row r="17" spans="1:16" s="16" customFormat="1" ht="12.75" customHeight="1" x14ac:dyDescent="0.2">
      <c r="A17" s="53" t="s">
        <v>264</v>
      </c>
      <c r="B17" s="3">
        <v>2.0416241999999998</v>
      </c>
      <c r="C17" s="3">
        <v>1.6794377599999999</v>
      </c>
      <c r="D17" s="3">
        <v>1.3149444000000001</v>
      </c>
      <c r="E17" s="3"/>
      <c r="F17" s="3">
        <v>1.7385984000000003</v>
      </c>
      <c r="G17" s="3">
        <v>1.4541004800000001</v>
      </c>
      <c r="H17" s="3">
        <v>1.11691776</v>
      </c>
      <c r="I17" s="3"/>
      <c r="J17" s="3">
        <v>0.64363068000000001</v>
      </c>
      <c r="K17" s="3">
        <v>0.33911723999999999</v>
      </c>
      <c r="L17" s="3">
        <v>0.32296880000000006</v>
      </c>
      <c r="M17" s="3"/>
      <c r="N17" s="3">
        <v>4.6253745999999998</v>
      </c>
      <c r="O17" s="3">
        <v>5.5665979600000002</v>
      </c>
      <c r="P17" s="3">
        <v>3.8848532800000002</v>
      </c>
    </row>
    <row r="18" spans="1:16" ht="12.75" customHeight="1" x14ac:dyDescent="0.2">
      <c r="A18" s="53" t="s">
        <v>372</v>
      </c>
      <c r="B18" s="3">
        <v>4.2308912799999998</v>
      </c>
      <c r="C18" s="3">
        <v>3.98174392</v>
      </c>
      <c r="D18" s="3">
        <v>3.0566690000000003</v>
      </c>
      <c r="F18" s="3">
        <v>3.4271462400000003</v>
      </c>
      <c r="G18" s="3">
        <v>3.4376831999999999</v>
      </c>
      <c r="H18" s="3">
        <v>2.4630144</v>
      </c>
      <c r="J18" s="3">
        <v>1.7117346400000002</v>
      </c>
      <c r="K18" s="3">
        <v>0.60902688000000005</v>
      </c>
      <c r="L18" s="3">
        <v>0.80050124</v>
      </c>
      <c r="N18" s="3">
        <v>8.2218628799999998</v>
      </c>
      <c r="O18" s="3">
        <v>12.081340039999999</v>
      </c>
      <c r="P18" s="3">
        <v>8.3902680400000005</v>
      </c>
    </row>
    <row r="19" spans="1:16" ht="12.75" customHeight="1" x14ac:dyDescent="0.2">
      <c r="A19" s="53" t="s">
        <v>265</v>
      </c>
      <c r="B19" s="3">
        <v>0.96659947999999996</v>
      </c>
      <c r="C19" s="3">
        <v>1.09348008</v>
      </c>
      <c r="D19" s="3">
        <v>0.73360055999999996</v>
      </c>
      <c r="F19" s="3">
        <v>0.64538879999999998</v>
      </c>
      <c r="G19" s="3">
        <v>0.64012031999999996</v>
      </c>
      <c r="H19" s="3">
        <v>0.45572351999999999</v>
      </c>
      <c r="J19" s="3">
        <v>0.21223663999999998</v>
      </c>
      <c r="K19" s="3">
        <v>0.18224668000000002</v>
      </c>
      <c r="L19" s="3">
        <v>0.14072212000000001</v>
      </c>
      <c r="N19" s="3">
        <v>2.7775316799999996</v>
      </c>
      <c r="O19" s="3">
        <v>3.4488454000000002</v>
      </c>
      <c r="P19" s="3">
        <v>2.2215639599999997</v>
      </c>
    </row>
    <row r="20" spans="1:16" ht="12.75" customHeight="1" x14ac:dyDescent="0.2">
      <c r="A20" s="16"/>
    </row>
    <row r="21" spans="1:16" s="16" customFormat="1" ht="12.75" customHeight="1" x14ac:dyDescent="0.2">
      <c r="A21" s="5" t="s">
        <v>384</v>
      </c>
      <c r="B21" s="3">
        <v>0.44754248000000002</v>
      </c>
      <c r="C21" s="3">
        <v>0.49368087999999999</v>
      </c>
      <c r="D21" s="3">
        <v>0.33450339999999995</v>
      </c>
      <c r="E21" s="3"/>
      <c r="F21" s="3">
        <v>0.35562240000000001</v>
      </c>
      <c r="G21" s="3">
        <v>0.40830720000000004</v>
      </c>
      <c r="H21" s="3">
        <v>0.26869248000000001</v>
      </c>
      <c r="I21" s="3"/>
      <c r="J21" s="3">
        <v>0.11303908</v>
      </c>
      <c r="K21" s="3">
        <v>8.0742200000000014E-2</v>
      </c>
      <c r="L21" s="3">
        <v>6.9207599999999994E-2</v>
      </c>
      <c r="M21" s="3"/>
      <c r="N21" s="3">
        <v>1.1280838799999999</v>
      </c>
      <c r="O21" s="3">
        <v>1.5387156400000002</v>
      </c>
      <c r="P21" s="3">
        <v>0.94583720000000004</v>
      </c>
    </row>
    <row r="22" spans="1:16" ht="12.75" customHeight="1" x14ac:dyDescent="0.2">
      <c r="A22" s="53" t="s">
        <v>264</v>
      </c>
      <c r="B22" s="3">
        <v>0.67823447999999997</v>
      </c>
      <c r="C22" s="3">
        <v>0.73360055999999996</v>
      </c>
      <c r="D22" s="3">
        <v>0.50752240000000004</v>
      </c>
      <c r="F22" s="3">
        <v>0.61377792000000009</v>
      </c>
      <c r="G22" s="3">
        <v>0.71387904000000013</v>
      </c>
      <c r="H22" s="3">
        <v>0.47152896</v>
      </c>
      <c r="J22" s="3">
        <v>0.18916744000000002</v>
      </c>
      <c r="K22" s="3">
        <v>0.12457368000000001</v>
      </c>
      <c r="L22" s="3">
        <v>0.11303908</v>
      </c>
      <c r="N22" s="3">
        <v>1.3034098000000001</v>
      </c>
      <c r="O22" s="3">
        <v>2.27923696</v>
      </c>
      <c r="P22" s="3">
        <v>1.3333997599999998</v>
      </c>
    </row>
    <row r="23" spans="1:16" ht="12.75" customHeight="1" x14ac:dyDescent="0.2">
      <c r="A23" s="53" t="s">
        <v>372</v>
      </c>
      <c r="B23" s="3">
        <v>1.0519555200000001</v>
      </c>
      <c r="C23" s="3">
        <v>1.22036068</v>
      </c>
      <c r="D23" s="3">
        <v>0.83049119999999998</v>
      </c>
      <c r="F23" s="3">
        <v>0.94569216</v>
      </c>
      <c r="G23" s="3">
        <v>1.2907776</v>
      </c>
      <c r="H23" s="3">
        <v>0.79554048000000011</v>
      </c>
      <c r="J23" s="3">
        <v>0.27683039999999998</v>
      </c>
      <c r="K23" s="3">
        <v>0.16379131999999999</v>
      </c>
      <c r="L23" s="3">
        <v>0.16379131999999999</v>
      </c>
      <c r="N23" s="3">
        <v>1.9724166000000001</v>
      </c>
      <c r="O23" s="3">
        <v>3.5849536800000004</v>
      </c>
      <c r="P23" s="3">
        <v>2.0646933999999999</v>
      </c>
    </row>
    <row r="24" spans="1:16" s="6" customFormat="1" ht="12.75" customHeight="1" x14ac:dyDescent="0.2">
      <c r="A24" s="53" t="s">
        <v>265</v>
      </c>
      <c r="B24" s="3">
        <v>0.60902688000000005</v>
      </c>
      <c r="C24" s="3">
        <v>0.67362063999999999</v>
      </c>
      <c r="D24" s="3">
        <v>0.45677016000000004</v>
      </c>
      <c r="E24" s="3"/>
      <c r="F24" s="3">
        <v>0.43201536000000001</v>
      </c>
      <c r="G24" s="3">
        <v>0.46889471999999999</v>
      </c>
      <c r="H24" s="3">
        <v>0.31874303999999998</v>
      </c>
      <c r="I24" s="3"/>
      <c r="J24" s="3">
        <v>0.14072212000000001</v>
      </c>
      <c r="K24" s="3">
        <v>0.10842523999999999</v>
      </c>
      <c r="L24" s="3">
        <v>8.9969880000000002E-2</v>
      </c>
      <c r="M24" s="3"/>
      <c r="N24" s="3">
        <v>1.6978931199999998</v>
      </c>
      <c r="O24" s="3">
        <v>2.10852488</v>
      </c>
      <c r="P24" s="3">
        <v>1.3495481999999999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454</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379</v>
      </c>
      <c r="B4" s="448" t="s">
        <v>228</v>
      </c>
      <c r="C4" s="449"/>
      <c r="D4" s="449"/>
      <c r="E4" s="3"/>
      <c r="F4" s="448" t="s">
        <v>229</v>
      </c>
      <c r="G4" s="449"/>
      <c r="H4" s="449"/>
      <c r="I4" s="3"/>
      <c r="J4" s="448" t="s">
        <v>230</v>
      </c>
      <c r="K4" s="449"/>
      <c r="L4" s="449"/>
      <c r="M4" s="3"/>
      <c r="N4" s="3"/>
      <c r="O4" s="3"/>
      <c r="P4" s="5"/>
    </row>
    <row r="5" spans="1:20" ht="12.75" customHeight="1" x14ac:dyDescent="0.2">
      <c r="A5" s="139" t="s">
        <v>380</v>
      </c>
      <c r="B5" s="24" t="s">
        <v>163</v>
      </c>
      <c r="C5" s="3"/>
      <c r="D5" s="141" t="s">
        <v>381</v>
      </c>
      <c r="E5" s="3"/>
      <c r="F5" s="24" t="s">
        <v>163</v>
      </c>
      <c r="G5" s="3"/>
      <c r="H5" s="141" t="s">
        <v>381</v>
      </c>
      <c r="I5" s="3"/>
      <c r="J5" s="24" t="s">
        <v>163</v>
      </c>
      <c r="K5" s="3"/>
      <c r="L5" s="141" t="s">
        <v>381</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834.5</v>
      </c>
      <c r="C10" s="276"/>
      <c r="D10" s="275">
        <v>21.435910608785001</v>
      </c>
      <c r="E10" s="276"/>
      <c r="F10" s="275">
        <v>110.4</v>
      </c>
      <c r="G10" s="276"/>
      <c r="H10" s="275">
        <v>15.164835164835166</v>
      </c>
      <c r="I10" s="276"/>
      <c r="J10" s="275">
        <v>944.9</v>
      </c>
      <c r="K10" s="276"/>
      <c r="L10" s="275">
        <v>20.447954988097813</v>
      </c>
      <c r="O10"/>
      <c r="P10"/>
      <c r="Q10"/>
      <c r="R10"/>
      <c r="S10"/>
      <c r="T10"/>
    </row>
    <row r="11" spans="1:20" ht="12.75" customHeight="1" x14ac:dyDescent="0.2">
      <c r="A11" s="173" t="s">
        <v>232</v>
      </c>
      <c r="B11" s="275">
        <v>1077.5999999999999</v>
      </c>
      <c r="C11" s="276"/>
      <c r="D11" s="275">
        <v>27.680452093501152</v>
      </c>
      <c r="E11" s="276"/>
      <c r="F11" s="275">
        <v>86.3</v>
      </c>
      <c r="G11" s="276"/>
      <c r="H11" s="275">
        <v>11.854395604395604</v>
      </c>
      <c r="I11" s="276"/>
      <c r="J11" s="275">
        <v>1163.9000000000001</v>
      </c>
      <c r="K11" s="276"/>
      <c r="L11" s="275">
        <v>25.187188920147157</v>
      </c>
      <c r="O11"/>
      <c r="P11"/>
      <c r="Q11"/>
      <c r="R11"/>
      <c r="S11"/>
      <c r="T11"/>
    </row>
    <row r="12" spans="1:20" ht="12.75" customHeight="1" x14ac:dyDescent="0.2">
      <c r="A12" s="173" t="s">
        <v>233</v>
      </c>
      <c r="B12" s="275">
        <v>622.6</v>
      </c>
      <c r="C12" s="276"/>
      <c r="D12" s="275">
        <v>15.992807603390702</v>
      </c>
      <c r="E12" s="276"/>
      <c r="F12" s="275">
        <v>53</v>
      </c>
      <c r="G12" s="276"/>
      <c r="H12" s="275">
        <v>7.280219780219781</v>
      </c>
      <c r="I12" s="276"/>
      <c r="J12" s="275">
        <v>675.7</v>
      </c>
      <c r="K12" s="276"/>
      <c r="L12" s="275">
        <v>14.622376109067304</v>
      </c>
      <c r="O12"/>
      <c r="P12"/>
      <c r="Q12"/>
      <c r="R12"/>
      <c r="S12"/>
      <c r="T12"/>
    </row>
    <row r="13" spans="1:20" s="116" customFormat="1" ht="12.75" customHeight="1" x14ac:dyDescent="0.2">
      <c r="A13" s="119" t="s">
        <v>355</v>
      </c>
      <c r="B13" s="275">
        <v>153.5</v>
      </c>
      <c r="C13" s="276"/>
      <c r="D13" s="275">
        <v>3.94297456974056</v>
      </c>
      <c r="E13" s="276"/>
      <c r="F13" s="275">
        <v>10.6</v>
      </c>
      <c r="G13" s="276"/>
      <c r="H13" s="275">
        <v>1.456043956043956</v>
      </c>
      <c r="I13" s="276"/>
      <c r="J13" s="275">
        <v>164.1</v>
      </c>
      <c r="K13" s="276"/>
      <c r="L13" s="275">
        <v>3.5511793983986149</v>
      </c>
      <c r="O13"/>
      <c r="P13"/>
      <c r="Q13"/>
      <c r="R13"/>
      <c r="S13"/>
      <c r="T13"/>
    </row>
    <row r="14" spans="1:20" s="116" customFormat="1" ht="12.75" customHeight="1" x14ac:dyDescent="0.2">
      <c r="A14" s="119" t="s">
        <v>234</v>
      </c>
      <c r="B14" s="275">
        <v>1190.9000000000001</v>
      </c>
      <c r="C14" s="276"/>
      <c r="D14" s="275">
        <v>30.5908040071924</v>
      </c>
      <c r="E14" s="276"/>
      <c r="F14" s="275">
        <v>462.3</v>
      </c>
      <c r="G14" s="276"/>
      <c r="H14" s="275">
        <v>63.502747252747248</v>
      </c>
      <c r="I14" s="276"/>
      <c r="J14" s="275">
        <v>1653.3</v>
      </c>
      <c r="K14" s="276"/>
      <c r="L14" s="275">
        <v>35.777970136334126</v>
      </c>
      <c r="N14" s="272"/>
      <c r="O14"/>
      <c r="P14"/>
      <c r="Q14"/>
      <c r="R14"/>
      <c r="S14"/>
      <c r="T14"/>
    </row>
    <row r="15" spans="1:20" s="116" customFormat="1" ht="12.75" customHeight="1" x14ac:dyDescent="0.2">
      <c r="A15" s="119" t="s">
        <v>106</v>
      </c>
      <c r="B15" s="275">
        <v>13.8</v>
      </c>
      <c r="C15" s="276"/>
      <c r="D15" s="275">
        <v>0.35448240431543798</v>
      </c>
      <c r="E15" s="276"/>
      <c r="F15" s="275">
        <v>5.4</v>
      </c>
      <c r="G15" s="276"/>
      <c r="H15" s="275">
        <v>0.74175824175824179</v>
      </c>
      <c r="I15" s="276"/>
      <c r="J15" s="275">
        <v>19.2</v>
      </c>
      <c r="K15" s="276"/>
      <c r="L15" s="275">
        <v>0.41549448171391468</v>
      </c>
      <c r="N15" s="272"/>
      <c r="O15"/>
      <c r="P15"/>
      <c r="Q15"/>
      <c r="R15"/>
      <c r="S15"/>
      <c r="T15"/>
    </row>
    <row r="16" spans="1:20" s="52" customFormat="1" ht="21.95" customHeight="1" x14ac:dyDescent="0.2">
      <c r="A16" s="28" t="s">
        <v>11</v>
      </c>
      <c r="B16" s="275">
        <v>3893</v>
      </c>
      <c r="C16" s="276"/>
      <c r="D16" s="275">
        <v>100</v>
      </c>
      <c r="E16" s="276"/>
      <c r="F16" s="275">
        <v>728</v>
      </c>
      <c r="G16" s="276"/>
      <c r="H16" s="275">
        <v>100</v>
      </c>
      <c r="I16" s="276"/>
      <c r="J16" s="275">
        <v>4621</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2688.3</v>
      </c>
      <c r="C19" s="276"/>
      <c r="D19" s="275">
        <v>69.054713588492163</v>
      </c>
      <c r="E19" s="276"/>
      <c r="F19" s="275">
        <v>260.3</v>
      </c>
      <c r="G19" s="276"/>
      <c r="H19" s="275">
        <v>35.755494505494504</v>
      </c>
      <c r="I19" s="276"/>
      <c r="J19" s="275">
        <v>2948.6</v>
      </c>
      <c r="K19" s="276"/>
      <c r="L19" s="275">
        <v>63.808699415710876</v>
      </c>
      <c r="O19"/>
      <c r="P19"/>
      <c r="Q19"/>
      <c r="R19"/>
      <c r="S19"/>
      <c r="T19"/>
    </row>
    <row r="20" spans="1:20" ht="12.75" customHeight="1" x14ac:dyDescent="0.2">
      <c r="A20" s="3"/>
      <c r="O20"/>
      <c r="P20"/>
      <c r="Q20"/>
      <c r="R20"/>
      <c r="S20"/>
      <c r="T20"/>
    </row>
    <row r="21" spans="1:20" ht="12.75" customHeight="1" x14ac:dyDescent="0.2">
      <c r="A21" s="264" t="s">
        <v>536</v>
      </c>
      <c r="B21" s="125"/>
      <c r="C21" s="125"/>
      <c r="D21" s="146"/>
      <c r="E21" s="125"/>
      <c r="F21" s="125"/>
      <c r="G21" s="125"/>
      <c r="H21" s="146"/>
      <c r="I21" s="125"/>
      <c r="J21" s="125"/>
      <c r="K21" s="125"/>
      <c r="L21" s="146"/>
      <c r="O21"/>
      <c r="P21"/>
      <c r="Q21"/>
      <c r="R21"/>
      <c r="S21"/>
      <c r="T21"/>
    </row>
    <row r="22" spans="1:20" s="3" customFormat="1" x14ac:dyDescent="0.2">
      <c r="A22" s="1" t="s">
        <v>454</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379</v>
      </c>
      <c r="B25" s="448" t="s">
        <v>228</v>
      </c>
      <c r="C25" s="449"/>
      <c r="D25" s="449"/>
      <c r="E25" s="3"/>
      <c r="F25" s="448" t="s">
        <v>229</v>
      </c>
      <c r="G25" s="449"/>
      <c r="H25" s="449"/>
      <c r="I25" s="3"/>
      <c r="J25" s="448" t="s">
        <v>230</v>
      </c>
      <c r="K25" s="449"/>
      <c r="L25" s="449"/>
      <c r="M25" s="3"/>
      <c r="N25" s="3"/>
      <c r="O25"/>
      <c r="P25"/>
      <c r="Q25"/>
      <c r="R25"/>
      <c r="S25"/>
      <c r="T25"/>
    </row>
    <row r="26" spans="1:20" ht="12.75" customHeight="1" x14ac:dyDescent="0.2">
      <c r="A26" s="139" t="s">
        <v>380</v>
      </c>
      <c r="B26" s="24" t="s">
        <v>163</v>
      </c>
      <c r="C26" s="3"/>
      <c r="D26" s="141" t="s">
        <v>381</v>
      </c>
      <c r="E26" s="3"/>
      <c r="F26" s="24" t="s">
        <v>163</v>
      </c>
      <c r="G26" s="3"/>
      <c r="H26" s="141" t="s">
        <v>381</v>
      </c>
      <c r="I26" s="3"/>
      <c r="J26" s="24" t="s">
        <v>163</v>
      </c>
      <c r="K26" s="3"/>
      <c r="L26" s="141" t="s">
        <v>381</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489.5</v>
      </c>
      <c r="C31" s="276"/>
      <c r="D31" s="275">
        <v>24.509313038253556</v>
      </c>
      <c r="E31" s="276"/>
      <c r="F31" s="275">
        <v>48</v>
      </c>
      <c r="G31" s="276"/>
      <c r="H31" s="275">
        <v>15.554115359688916</v>
      </c>
      <c r="I31" s="276"/>
      <c r="J31" s="275">
        <v>537.5</v>
      </c>
      <c r="K31" s="276"/>
      <c r="L31" s="275">
        <v>23.310781507502817</v>
      </c>
      <c r="O31"/>
      <c r="P31"/>
      <c r="Q31"/>
      <c r="R31"/>
      <c r="S31"/>
      <c r="T31"/>
    </row>
    <row r="32" spans="1:20" ht="12.75" customHeight="1" x14ac:dyDescent="0.2">
      <c r="A32" s="173" t="s">
        <v>232</v>
      </c>
      <c r="B32" s="275">
        <v>448</v>
      </c>
      <c r="C32" s="276"/>
      <c r="D32" s="275">
        <v>22.431403965551773</v>
      </c>
      <c r="E32" s="276"/>
      <c r="F32" s="275">
        <v>30.8</v>
      </c>
      <c r="G32" s="276"/>
      <c r="H32" s="275">
        <v>9.9805573558003893</v>
      </c>
      <c r="I32" s="276"/>
      <c r="J32" s="275">
        <v>478.8</v>
      </c>
      <c r="K32" s="276"/>
      <c r="L32" s="275">
        <v>20.765027322404368</v>
      </c>
      <c r="O32"/>
      <c r="P32"/>
      <c r="Q32"/>
      <c r="R32"/>
      <c r="S32"/>
      <c r="T32"/>
    </row>
    <row r="33" spans="1:20" ht="12.75" customHeight="1" x14ac:dyDescent="0.2">
      <c r="A33" s="173" t="s">
        <v>233</v>
      </c>
      <c r="B33" s="275">
        <v>263.7</v>
      </c>
      <c r="C33" s="276"/>
      <c r="D33" s="275">
        <v>13.203484878830363</v>
      </c>
      <c r="E33" s="276"/>
      <c r="F33" s="275">
        <v>18.5</v>
      </c>
      <c r="G33" s="276"/>
      <c r="H33" s="275">
        <v>5.9948152948801035</v>
      </c>
      <c r="I33" s="276"/>
      <c r="J33" s="275">
        <v>282.2</v>
      </c>
      <c r="K33" s="276"/>
      <c r="L33" s="275">
        <v>12.238702402636829</v>
      </c>
      <c r="O33"/>
      <c r="P33"/>
      <c r="Q33"/>
      <c r="R33"/>
      <c r="S33"/>
      <c r="T33"/>
    </row>
    <row r="34" spans="1:20" ht="12.75" customHeight="1" x14ac:dyDescent="0.2">
      <c r="A34" s="119" t="s">
        <v>355</v>
      </c>
      <c r="B34" s="275">
        <v>106.6</v>
      </c>
      <c r="C34" s="276"/>
      <c r="D34" s="275">
        <v>5.3374724614460236</v>
      </c>
      <c r="E34" s="276"/>
      <c r="F34" s="275">
        <v>4.9000000000000004</v>
      </c>
      <c r="G34" s="276"/>
      <c r="H34" s="275">
        <v>1.5878159429682439</v>
      </c>
      <c r="I34" s="276"/>
      <c r="J34" s="275">
        <v>111.5</v>
      </c>
      <c r="K34" s="276"/>
      <c r="L34" s="275">
        <v>4.8356318848122122</v>
      </c>
    </row>
    <row r="35" spans="1:20" ht="12.75" customHeight="1" x14ac:dyDescent="0.2">
      <c r="A35" s="119" t="s">
        <v>234</v>
      </c>
      <c r="B35" s="275">
        <v>681</v>
      </c>
      <c r="C35" s="276"/>
      <c r="D35" s="275">
        <v>34.097736831564191</v>
      </c>
      <c r="E35" s="276"/>
      <c r="F35" s="275">
        <v>205.3</v>
      </c>
      <c r="G35" s="276"/>
      <c r="H35" s="275">
        <v>66.526247569669465</v>
      </c>
      <c r="I35" s="276"/>
      <c r="J35" s="275">
        <v>886.3</v>
      </c>
      <c r="K35" s="276"/>
      <c r="L35" s="275">
        <v>38.437852372278599</v>
      </c>
    </row>
    <row r="36" spans="1:20" ht="12.75" customHeight="1" x14ac:dyDescent="0.2">
      <c r="A36" s="119" t="s">
        <v>106</v>
      </c>
      <c r="B36" s="275">
        <v>8.4</v>
      </c>
      <c r="C36" s="276"/>
      <c r="D36" s="275">
        <v>0.42058882435409572</v>
      </c>
      <c r="E36" s="276"/>
      <c r="F36" s="275">
        <v>1.1000000000000001</v>
      </c>
      <c r="G36" s="276"/>
      <c r="H36" s="275">
        <v>0.35644847699287102</v>
      </c>
      <c r="I36" s="276"/>
      <c r="J36" s="275">
        <v>9.5</v>
      </c>
      <c r="K36" s="276"/>
      <c r="L36" s="275">
        <v>0.41200451036516605</v>
      </c>
    </row>
    <row r="37" spans="1:20" s="52" customFormat="1" ht="21.95" customHeight="1" x14ac:dyDescent="0.2">
      <c r="A37" s="28" t="s">
        <v>11</v>
      </c>
      <c r="B37" s="275">
        <v>1997.2</v>
      </c>
      <c r="C37" s="276"/>
      <c r="D37" s="275">
        <v>100</v>
      </c>
      <c r="E37" s="276"/>
      <c r="F37" s="275">
        <v>308.60000000000002</v>
      </c>
      <c r="G37" s="276"/>
      <c r="H37" s="275">
        <v>100</v>
      </c>
      <c r="I37" s="276"/>
      <c r="J37" s="275">
        <v>2305.8000000000002</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1307.8</v>
      </c>
      <c r="C40" s="276"/>
      <c r="D40" s="275">
        <v>65.481674344081711</v>
      </c>
      <c r="E40" s="276"/>
      <c r="F40" s="275">
        <v>102.2</v>
      </c>
      <c r="G40" s="276"/>
      <c r="H40" s="275">
        <v>33.117303953337654</v>
      </c>
      <c r="I40" s="276"/>
      <c r="J40" s="275">
        <v>1410.1</v>
      </c>
      <c r="K40" s="276"/>
      <c r="L40" s="275">
        <v>61.154480006939018</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345</v>
      </c>
      <c r="C44" s="276"/>
      <c r="D44" s="275">
        <v>18.199082133248933</v>
      </c>
      <c r="E44" s="276"/>
      <c r="F44" s="275">
        <v>62.4</v>
      </c>
      <c r="G44" s="276"/>
      <c r="H44" s="275">
        <v>14.874851013110845</v>
      </c>
      <c r="I44" s="276"/>
      <c r="J44" s="275">
        <v>407.4</v>
      </c>
      <c r="K44" s="276"/>
      <c r="L44" s="275">
        <v>17.59675190048376</v>
      </c>
    </row>
    <row r="45" spans="1:20" ht="12.75" customHeight="1" x14ac:dyDescent="0.2">
      <c r="A45" s="173" t="s">
        <v>232</v>
      </c>
      <c r="B45" s="275">
        <v>629.6</v>
      </c>
      <c r="C45" s="276"/>
      <c r="D45" s="275">
        <v>33.212006119111678</v>
      </c>
      <c r="E45" s="276"/>
      <c r="F45" s="275">
        <v>55.5</v>
      </c>
      <c r="G45" s="276"/>
      <c r="H45" s="275">
        <v>13.230035756853397</v>
      </c>
      <c r="I45" s="276"/>
      <c r="J45" s="275">
        <v>685.2</v>
      </c>
      <c r="K45" s="276"/>
      <c r="L45" s="275">
        <v>29.59571527297858</v>
      </c>
    </row>
    <row r="46" spans="1:20" ht="12.75" customHeight="1" x14ac:dyDescent="0.2">
      <c r="A46" s="173" t="s">
        <v>233</v>
      </c>
      <c r="B46" s="275">
        <v>358.9</v>
      </c>
      <c r="C46" s="276"/>
      <c r="D46" s="275">
        <v>18.932320514849394</v>
      </c>
      <c r="E46" s="276"/>
      <c r="F46" s="275">
        <v>34.5</v>
      </c>
      <c r="G46" s="276"/>
      <c r="H46" s="275">
        <v>8.2240762812872479</v>
      </c>
      <c r="I46" s="276"/>
      <c r="J46" s="275">
        <v>393.4</v>
      </c>
      <c r="K46" s="276"/>
      <c r="L46" s="275">
        <v>16.992052522460263</v>
      </c>
    </row>
    <row r="47" spans="1:20" ht="12.75" customHeight="1" x14ac:dyDescent="0.2">
      <c r="A47" s="119" t="s">
        <v>355</v>
      </c>
      <c r="B47" s="275">
        <v>46.9</v>
      </c>
      <c r="C47" s="276"/>
      <c r="D47" s="275">
        <v>2.4740201508677528</v>
      </c>
      <c r="E47" s="276"/>
      <c r="F47" s="275">
        <v>5.7</v>
      </c>
      <c r="G47" s="276"/>
      <c r="H47" s="275">
        <v>1.3587604290822408</v>
      </c>
      <c r="I47" s="276"/>
      <c r="J47" s="275">
        <v>52.5</v>
      </c>
      <c r="K47" s="276"/>
      <c r="L47" s="275">
        <v>2.2676226675881135</v>
      </c>
    </row>
    <row r="48" spans="1:20" ht="12.75" customHeight="1" x14ac:dyDescent="0.2">
      <c r="A48" s="119" t="s">
        <v>234</v>
      </c>
      <c r="B48" s="275">
        <v>510</v>
      </c>
      <c r="C48" s="276"/>
      <c r="D48" s="275">
        <v>26.902990979585379</v>
      </c>
      <c r="E48" s="276"/>
      <c r="F48" s="275">
        <v>257.10000000000002</v>
      </c>
      <c r="G48" s="276"/>
      <c r="H48" s="275">
        <v>61.287246722288444</v>
      </c>
      <c r="I48" s="276"/>
      <c r="J48" s="275">
        <v>767</v>
      </c>
      <c r="K48" s="276"/>
      <c r="L48" s="275">
        <v>33.128887353144435</v>
      </c>
    </row>
    <row r="49" spans="1:14" ht="12.75" customHeight="1" x14ac:dyDescent="0.2">
      <c r="A49" s="119" t="s">
        <v>106</v>
      </c>
      <c r="B49" s="275">
        <v>5.4</v>
      </c>
      <c r="C49" s="276"/>
      <c r="D49" s="275">
        <v>0.28485519860737463</v>
      </c>
      <c r="E49" s="276"/>
      <c r="F49" s="275">
        <v>4.3</v>
      </c>
      <c r="G49" s="276"/>
      <c r="H49" s="275">
        <v>1.0250297973778306</v>
      </c>
      <c r="I49" s="276"/>
      <c r="J49" s="275">
        <v>9.6999999999999993</v>
      </c>
      <c r="K49" s="276"/>
      <c r="L49" s="275">
        <v>0.41897028334485142</v>
      </c>
    </row>
    <row r="50" spans="1:14" s="52" customFormat="1" ht="21.95" customHeight="1" x14ac:dyDescent="0.2">
      <c r="A50" s="28" t="s">
        <v>11</v>
      </c>
      <c r="B50" s="275">
        <v>1895.7</v>
      </c>
      <c r="C50" s="276"/>
      <c r="D50" s="275">
        <v>100</v>
      </c>
      <c r="E50" s="276"/>
      <c r="F50" s="275">
        <v>419.5</v>
      </c>
      <c r="G50" s="276"/>
      <c r="H50" s="275">
        <v>100</v>
      </c>
      <c r="I50" s="276"/>
      <c r="J50" s="275">
        <v>2315.1999999999998</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1380.4</v>
      </c>
      <c r="C53" s="276"/>
      <c r="D53" s="275">
        <v>72.817428918077752</v>
      </c>
      <c r="E53" s="276"/>
      <c r="F53" s="275">
        <v>158.1</v>
      </c>
      <c r="G53" s="276"/>
      <c r="H53" s="275">
        <v>37.68772348033373</v>
      </c>
      <c r="I53" s="276"/>
      <c r="J53" s="275">
        <v>1538.5</v>
      </c>
      <c r="K53" s="276"/>
      <c r="L53" s="275">
        <v>66.452142363510717</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536</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603</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4.8699081200000007</v>
      </c>
      <c r="D11" s="6">
        <v>7.6589743999999991</v>
      </c>
      <c r="E11" s="6">
        <v>4.77301748</v>
      </c>
      <c r="F11" s="6"/>
      <c r="G11" s="6">
        <v>0</v>
      </c>
      <c r="H11" s="6">
        <v>31.4548542</v>
      </c>
      <c r="I11" s="6">
        <v>32.056960320000002</v>
      </c>
      <c r="J11" s="6"/>
      <c r="K11" s="6">
        <v>4.7822451600000004</v>
      </c>
      <c r="L11" s="6">
        <v>7.6589743999999991</v>
      </c>
      <c r="M11" s="6">
        <v>4.8122351199999995</v>
      </c>
    </row>
    <row r="12" spans="1:25" ht="12.75" customHeight="1" x14ac:dyDescent="0.2">
      <c r="A12" s="11"/>
      <c r="B12" s="160" t="s">
        <v>144</v>
      </c>
      <c r="C12" s="6">
        <v>2.8721154000000007</v>
      </c>
      <c r="D12" s="6">
        <v>5.7096270000000002</v>
      </c>
      <c r="E12" s="6">
        <v>3.2158464799999997</v>
      </c>
      <c r="F12" s="6"/>
      <c r="G12" s="6">
        <v>0</v>
      </c>
      <c r="H12" s="6">
        <v>23.318347360000001</v>
      </c>
      <c r="I12" s="6">
        <v>15.95004488</v>
      </c>
      <c r="J12" s="6"/>
      <c r="K12" s="6">
        <v>2.7775316799999996</v>
      </c>
      <c r="L12" s="6">
        <v>5.538914919999999</v>
      </c>
      <c r="M12" s="6">
        <v>3.1420250400000005</v>
      </c>
    </row>
    <row r="13" spans="1:25" ht="12.75" customHeight="1" x14ac:dyDescent="0.2">
      <c r="A13" s="11"/>
      <c r="B13" s="160" t="s">
        <v>145</v>
      </c>
      <c r="C13" s="6">
        <v>2.47301824</v>
      </c>
      <c r="D13" s="6">
        <v>3.72798272</v>
      </c>
      <c r="E13" s="6">
        <v>2.24001932</v>
      </c>
      <c r="F13" s="6"/>
      <c r="G13" s="6">
        <v>9.5298865199999998</v>
      </c>
      <c r="H13" s="6">
        <v>10.82176172</v>
      </c>
      <c r="I13" s="6">
        <v>7.7374096799999998</v>
      </c>
      <c r="J13" s="6"/>
      <c r="K13" s="6">
        <v>2.4153452400000002</v>
      </c>
      <c r="L13" s="6">
        <v>3.56649832</v>
      </c>
      <c r="M13" s="6">
        <v>2.1823463199999997</v>
      </c>
    </row>
    <row r="14" spans="1:25" ht="12.75" customHeight="1" x14ac:dyDescent="0.2">
      <c r="A14" s="11"/>
      <c r="B14" s="160" t="s">
        <v>146</v>
      </c>
      <c r="C14" s="6">
        <v>2.9390160800000005</v>
      </c>
      <c r="D14" s="6">
        <v>3.2343018399999997</v>
      </c>
      <c r="E14" s="6">
        <v>2.1754255599999999</v>
      </c>
      <c r="F14" s="6"/>
      <c r="G14" s="6">
        <v>8.8631866400000003</v>
      </c>
      <c r="H14" s="6">
        <v>7.3521540399999994</v>
      </c>
      <c r="I14" s="6">
        <v>5.6911716400000003</v>
      </c>
      <c r="J14" s="6"/>
      <c r="K14" s="6">
        <v>2.8582738800000005</v>
      </c>
      <c r="L14" s="6">
        <v>2.95747144</v>
      </c>
      <c r="M14" s="6">
        <v>2.04623804</v>
      </c>
    </row>
    <row r="15" spans="1:25" ht="12.75" customHeight="1" x14ac:dyDescent="0.2">
      <c r="A15" s="11"/>
      <c r="B15" s="160" t="s">
        <v>147</v>
      </c>
      <c r="C15" s="6">
        <v>2.7129379199999999</v>
      </c>
      <c r="D15" s="6">
        <v>3.2412226</v>
      </c>
      <c r="E15" s="6">
        <v>2.1362079200000004</v>
      </c>
      <c r="F15" s="6"/>
      <c r="G15" s="6">
        <v>5.2713122000000006</v>
      </c>
      <c r="H15" s="6">
        <v>6.775424039999999</v>
      </c>
      <c r="I15" s="6">
        <v>4.8353043199999997</v>
      </c>
      <c r="J15" s="6"/>
      <c r="K15" s="6">
        <v>2.4361075200000002</v>
      </c>
      <c r="L15" s="6">
        <v>2.9344022399999998</v>
      </c>
      <c r="M15" s="6">
        <v>1.9516543199999998</v>
      </c>
    </row>
    <row r="16" spans="1:25" ht="12.75" customHeight="1" x14ac:dyDescent="0.2">
      <c r="A16" s="11"/>
      <c r="B16" s="160" t="s">
        <v>266</v>
      </c>
      <c r="C16" s="6">
        <v>4.7245721600000001</v>
      </c>
      <c r="D16" s="6">
        <v>6.2033078799999997</v>
      </c>
      <c r="E16" s="6">
        <v>3.8802394399999995</v>
      </c>
      <c r="F16" s="6"/>
      <c r="G16" s="6">
        <v>18.2938756</v>
      </c>
      <c r="H16" s="6">
        <v>13.564689599999999</v>
      </c>
      <c r="I16" s="6">
        <v>10.89096932</v>
      </c>
      <c r="J16" s="6"/>
      <c r="K16" s="6">
        <v>4.6761268400000002</v>
      </c>
      <c r="L16" s="6">
        <v>5.6450332400000001</v>
      </c>
      <c r="M16" s="6">
        <v>3.6818443200000006</v>
      </c>
    </row>
    <row r="17" spans="1:16" s="52" customFormat="1" ht="21.95" customHeight="1" x14ac:dyDescent="0.2">
      <c r="A17" s="51"/>
      <c r="B17" s="28" t="s">
        <v>267</v>
      </c>
      <c r="C17" s="6">
        <v>1.2503506400000002</v>
      </c>
      <c r="D17" s="6">
        <v>1.8570706000000001</v>
      </c>
      <c r="E17" s="6">
        <v>1.10040084</v>
      </c>
      <c r="F17" s="6"/>
      <c r="G17" s="6">
        <v>4.1063175999999997</v>
      </c>
      <c r="H17" s="6">
        <v>4.6184538399999999</v>
      </c>
      <c r="I17" s="6">
        <v>3.2642918000000001</v>
      </c>
      <c r="J17" s="6"/>
      <c r="K17" s="6">
        <v>1.1972914799999999</v>
      </c>
      <c r="L17" s="6">
        <v>1.7002000400000001</v>
      </c>
      <c r="M17" s="6">
        <v>1.02427248</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1.7532592</v>
      </c>
      <c r="D20" s="6">
        <v>2.9897683200000005</v>
      </c>
      <c r="E20" s="6">
        <v>1.7301900000000001</v>
      </c>
      <c r="F20" s="6"/>
      <c r="G20" s="6">
        <v>7.2437288000000004</v>
      </c>
      <c r="H20" s="6">
        <v>10.02587432</v>
      </c>
      <c r="I20" s="6">
        <v>7.1053136000000006</v>
      </c>
      <c r="J20" s="6"/>
      <c r="K20" s="6">
        <v>1.7048138800000001</v>
      </c>
      <c r="L20" s="6">
        <v>2.8559669599999999</v>
      </c>
      <c r="M20" s="6">
        <v>1.672517</v>
      </c>
    </row>
    <row r="21" spans="1:16" ht="12.75" customHeight="1" x14ac:dyDescent="0.2">
      <c r="A21" s="5"/>
      <c r="B21" s="183" t="s">
        <v>268</v>
      </c>
      <c r="C21" s="6">
        <v>1.8270806400000001</v>
      </c>
      <c r="D21" s="6">
        <v>2.1477425200000004</v>
      </c>
      <c r="E21" s="6">
        <v>1.40260736</v>
      </c>
      <c r="F21" s="6"/>
      <c r="G21" s="6">
        <v>4.9760264400000001</v>
      </c>
      <c r="H21" s="6">
        <v>4.73149292</v>
      </c>
      <c r="I21" s="6">
        <v>3.4534592400000004</v>
      </c>
      <c r="J21" s="6"/>
      <c r="K21" s="6">
        <v>1.7186554000000001</v>
      </c>
      <c r="L21" s="6">
        <v>1.9539612399999999</v>
      </c>
      <c r="M21" s="6">
        <v>1.2941821200000001</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603</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2.8375116</v>
      </c>
      <c r="D11" s="6">
        <v>2.2607816000000001</v>
      </c>
      <c r="E11" s="6">
        <v>2.6321957199999999</v>
      </c>
      <c r="F11" s="6"/>
      <c r="G11" s="6">
        <v>23.329881959999998</v>
      </c>
      <c r="H11" s="6">
        <v>6.1894663599999991</v>
      </c>
      <c r="I11" s="6">
        <v>25.355357720000001</v>
      </c>
      <c r="J11" s="6"/>
      <c r="K11" s="6">
        <v>2.8513531199999997</v>
      </c>
      <c r="L11" s="6">
        <v>2.2261777999999999</v>
      </c>
      <c r="M11" s="6">
        <v>2.6298888000000002</v>
      </c>
    </row>
    <row r="12" spans="1:25" ht="12.75" customHeight="1" x14ac:dyDescent="0.2">
      <c r="A12" s="11"/>
      <c r="B12" s="160" t="s">
        <v>144</v>
      </c>
      <c r="C12" s="6">
        <v>2.0347034399999999</v>
      </c>
      <c r="D12" s="6">
        <v>1.9954858000000002</v>
      </c>
      <c r="E12" s="6">
        <v>1.4556665200000001</v>
      </c>
      <c r="F12" s="6"/>
      <c r="G12" s="6">
        <v>7.8988940799999998</v>
      </c>
      <c r="H12" s="6">
        <v>8.0096262399999993</v>
      </c>
      <c r="I12" s="6">
        <v>6.7431271600000002</v>
      </c>
      <c r="J12" s="6"/>
      <c r="K12" s="6">
        <v>1.9954858000000002</v>
      </c>
      <c r="L12" s="6">
        <v>1.9401197199999998</v>
      </c>
      <c r="M12" s="6">
        <v>1.42336964</v>
      </c>
    </row>
    <row r="13" spans="1:25" ht="12.75" customHeight="1" x14ac:dyDescent="0.2">
      <c r="A13" s="11"/>
      <c r="B13" s="160" t="s">
        <v>145</v>
      </c>
      <c r="C13" s="6">
        <v>1.4648942</v>
      </c>
      <c r="D13" s="6">
        <v>1.4556665200000001</v>
      </c>
      <c r="E13" s="6">
        <v>1.0611832000000001</v>
      </c>
      <c r="F13" s="6"/>
      <c r="G13" s="6">
        <v>5.0729170799999999</v>
      </c>
      <c r="H13" s="6">
        <v>4.7568690399999998</v>
      </c>
      <c r="I13" s="6">
        <v>3.5572706400000005</v>
      </c>
      <c r="J13" s="6"/>
      <c r="K13" s="6">
        <v>1.4072211999999999</v>
      </c>
      <c r="L13" s="6">
        <v>1.4164488800000001</v>
      </c>
      <c r="M13" s="6">
        <v>1.02427248</v>
      </c>
    </row>
    <row r="14" spans="1:25" ht="12.75" customHeight="1" x14ac:dyDescent="0.2">
      <c r="A14" s="11"/>
      <c r="B14" s="160" t="s">
        <v>146</v>
      </c>
      <c r="C14" s="6">
        <v>1.4072211999999999</v>
      </c>
      <c r="D14" s="6">
        <v>1.7348038399999999</v>
      </c>
      <c r="E14" s="6">
        <v>1.1211631200000001</v>
      </c>
      <c r="F14" s="6"/>
      <c r="G14" s="6">
        <v>4.0486445999999994</v>
      </c>
      <c r="H14" s="6">
        <v>3.2112326399999995</v>
      </c>
      <c r="I14" s="6">
        <v>2.5468396800000002</v>
      </c>
      <c r="J14" s="6"/>
      <c r="K14" s="6">
        <v>1.3610827999999999</v>
      </c>
      <c r="L14" s="6">
        <v>1.5364087200000001</v>
      </c>
      <c r="M14" s="6">
        <v>1.0311932400000001</v>
      </c>
    </row>
    <row r="15" spans="1:25" ht="12.75" customHeight="1" x14ac:dyDescent="0.2">
      <c r="A15" s="11"/>
      <c r="B15" s="160" t="s">
        <v>147</v>
      </c>
      <c r="C15" s="6">
        <v>1.5802402</v>
      </c>
      <c r="D15" s="6">
        <v>1.2272814400000001</v>
      </c>
      <c r="E15" s="6">
        <v>0.99658944000000005</v>
      </c>
      <c r="F15" s="6"/>
      <c r="G15" s="6">
        <v>3.0335998000000002</v>
      </c>
      <c r="H15" s="6">
        <v>2.4268798400000002</v>
      </c>
      <c r="I15" s="6">
        <v>1.9378127999999999</v>
      </c>
      <c r="J15" s="6"/>
      <c r="K15" s="6">
        <v>1.4187558</v>
      </c>
      <c r="L15" s="6">
        <v>1.0980939199999999</v>
      </c>
      <c r="M15" s="6">
        <v>0.88585727999999997</v>
      </c>
    </row>
    <row r="16" spans="1:25" ht="12.75" customHeight="1" x14ac:dyDescent="0.2">
      <c r="A16" s="11"/>
      <c r="B16" s="160" t="s">
        <v>266</v>
      </c>
      <c r="C16" s="6">
        <v>2.5030082</v>
      </c>
      <c r="D16" s="6">
        <v>2.5214635599999999</v>
      </c>
      <c r="E16" s="6">
        <v>1.7855560800000001</v>
      </c>
      <c r="F16" s="6"/>
      <c r="G16" s="6">
        <v>4.2101290000000002</v>
      </c>
      <c r="H16" s="6">
        <v>3.3358063200000001</v>
      </c>
      <c r="I16" s="6">
        <v>2.6875618000000001</v>
      </c>
      <c r="J16" s="6"/>
      <c r="K16" s="6">
        <v>2.29077156</v>
      </c>
      <c r="L16" s="6">
        <v>2.1408217600000001</v>
      </c>
      <c r="M16" s="6">
        <v>1.5756263600000002</v>
      </c>
    </row>
    <row r="17" spans="1:16" s="52" customFormat="1" ht="21.95" customHeight="1" x14ac:dyDescent="0.2">
      <c r="A17" s="51"/>
      <c r="B17" s="160" t="s">
        <v>267</v>
      </c>
      <c r="C17" s="6">
        <v>0.75666976000000008</v>
      </c>
      <c r="D17" s="6">
        <v>0.84202579999999994</v>
      </c>
      <c r="E17" s="6">
        <v>0.57442307999999997</v>
      </c>
      <c r="F17" s="6"/>
      <c r="G17" s="6">
        <v>2.1431286800000002</v>
      </c>
      <c r="H17" s="6">
        <v>1.7555661200000001</v>
      </c>
      <c r="I17" s="6">
        <v>1.3772312399999997</v>
      </c>
      <c r="J17" s="6"/>
      <c r="K17" s="6">
        <v>0.71283827999999994</v>
      </c>
      <c r="L17" s="6">
        <v>0.76128360000000006</v>
      </c>
      <c r="M17" s="6">
        <v>0.52828468000000006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1.1303908</v>
      </c>
      <c r="D20" s="6">
        <v>1.3149444000000001</v>
      </c>
      <c r="E20" s="6">
        <v>0.89047112000000006</v>
      </c>
      <c r="F20" s="6"/>
      <c r="G20" s="6">
        <v>4.4592763599999996</v>
      </c>
      <c r="H20" s="6">
        <v>4.2124359199999999</v>
      </c>
      <c r="I20" s="6">
        <v>3.2112326399999995</v>
      </c>
      <c r="J20" s="6"/>
      <c r="K20" s="6">
        <v>1.0957870000000001</v>
      </c>
      <c r="L20" s="6">
        <v>1.2549644800000002</v>
      </c>
      <c r="M20" s="6">
        <v>0.85817423999999998</v>
      </c>
    </row>
    <row r="21" spans="1:16" ht="12.75" customHeight="1" x14ac:dyDescent="0.2">
      <c r="A21" s="5"/>
      <c r="B21" s="160" t="s">
        <v>268</v>
      </c>
      <c r="C21" s="6">
        <v>0.98736175999999998</v>
      </c>
      <c r="D21" s="6">
        <v>0.95506488</v>
      </c>
      <c r="E21" s="6">
        <v>0.68976908000000003</v>
      </c>
      <c r="F21" s="6"/>
      <c r="G21" s="6">
        <v>2.39227604</v>
      </c>
      <c r="H21" s="6">
        <v>1.7717145599999999</v>
      </c>
      <c r="I21" s="6">
        <v>1.43951808</v>
      </c>
      <c r="J21" s="6"/>
      <c r="K21" s="6">
        <v>0.91354032000000007</v>
      </c>
      <c r="L21" s="6">
        <v>0.84202579999999994</v>
      </c>
      <c r="M21" s="6">
        <v>0.62056148000000011</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469</v>
      </c>
      <c r="C1" s="75" t="s">
        <v>335</v>
      </c>
    </row>
    <row r="2" spans="1:22" x14ac:dyDescent="0.2">
      <c r="A2" s="4" t="s">
        <v>599</v>
      </c>
    </row>
    <row r="3" spans="1:22" x14ac:dyDescent="0.2">
      <c r="A3" s="130" t="s">
        <v>603</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484</v>
      </c>
      <c r="C8" s="24" t="s">
        <v>484</v>
      </c>
      <c r="E8" s="24"/>
      <c r="F8" s="24" t="s">
        <v>484</v>
      </c>
      <c r="G8" s="24" t="s">
        <v>484</v>
      </c>
      <c r="I8" s="24"/>
      <c r="J8" s="24" t="s">
        <v>484</v>
      </c>
      <c r="K8" s="24" t="s">
        <v>484</v>
      </c>
      <c r="M8" s="24"/>
      <c r="N8" s="24" t="s">
        <v>484</v>
      </c>
      <c r="O8" s="24" t="s">
        <v>484</v>
      </c>
      <c r="R8" s="24" t="s">
        <v>484</v>
      </c>
      <c r="S8" s="24" t="s">
        <v>484</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725</v>
      </c>
      <c r="B13" s="6">
        <v>25.399189199999999</v>
      </c>
      <c r="C13" s="6">
        <v>15.006514599999999</v>
      </c>
      <c r="D13" s="6">
        <v>26.571104560000002</v>
      </c>
      <c r="E13" s="6"/>
      <c r="F13" s="6">
        <v>18.573289280000001</v>
      </c>
      <c r="G13" s="6">
        <v>14.153222720000002</v>
      </c>
      <c r="H13" s="6">
        <v>22.834360640000003</v>
      </c>
      <c r="I13" s="6"/>
      <c r="J13" s="6">
        <v>26.702598999999999</v>
      </c>
      <c r="K13" s="6">
        <v>18.298489440000001</v>
      </c>
      <c r="L13" s="6">
        <v>27.445427240000001</v>
      </c>
      <c r="M13" s="6"/>
      <c r="N13" s="6">
        <v>27.177824520000001</v>
      </c>
      <c r="O13" s="6">
        <v>20.425469679999999</v>
      </c>
      <c r="P13" s="6">
        <v>27.445427240000001</v>
      </c>
      <c r="Q13" s="6"/>
      <c r="R13" s="6">
        <v>21.1359344</v>
      </c>
      <c r="S13" s="6">
        <v>21.1359344</v>
      </c>
      <c r="T13" s="6">
        <v>0</v>
      </c>
    </row>
    <row r="14" spans="1:22" ht="12.75" customHeight="1" x14ac:dyDescent="0.2">
      <c r="A14" s="105" t="s">
        <v>46</v>
      </c>
      <c r="B14" s="6">
        <v>36.710017960000002</v>
      </c>
      <c r="C14" s="6">
        <v>34.772205159999999</v>
      </c>
      <c r="D14" s="6">
        <v>32.190761680000001</v>
      </c>
      <c r="E14" s="6"/>
      <c r="F14" s="6">
        <v>13.994227520000001</v>
      </c>
      <c r="G14" s="6">
        <v>20.976766720000004</v>
      </c>
      <c r="H14" s="6">
        <v>24.159320640000004</v>
      </c>
      <c r="I14" s="6"/>
      <c r="J14" s="6">
        <v>35.787249960000004</v>
      </c>
      <c r="K14" s="6">
        <v>34.550740840000003</v>
      </c>
      <c r="L14" s="6">
        <v>28.515838120000002</v>
      </c>
      <c r="M14" s="6"/>
      <c r="N14" s="6">
        <v>20.335499800000001</v>
      </c>
      <c r="O14" s="6">
        <v>21.611226560000002</v>
      </c>
      <c r="P14" s="6">
        <v>28.515838120000002</v>
      </c>
      <c r="Q14" s="6"/>
      <c r="R14" s="6">
        <v>28.651860160000005</v>
      </c>
      <c r="S14" s="6">
        <v>28.651860160000005</v>
      </c>
      <c r="T14" s="6">
        <v>0</v>
      </c>
    </row>
    <row r="15" spans="1:22" ht="12.75" customHeight="1" x14ac:dyDescent="0.2">
      <c r="A15" s="105" t="s">
        <v>726</v>
      </c>
      <c r="B15" s="6">
        <v>33.281934839999998</v>
      </c>
      <c r="C15" s="6">
        <v>20.3701036</v>
      </c>
      <c r="D15" s="6">
        <v>32.12616792</v>
      </c>
      <c r="E15" s="6"/>
      <c r="F15" s="6">
        <v>7.96565952</v>
      </c>
      <c r="G15" s="6">
        <v>10.22604128</v>
      </c>
      <c r="H15" s="6">
        <v>12.78851392</v>
      </c>
      <c r="I15" s="6"/>
      <c r="J15" s="6">
        <v>33.334994000000002</v>
      </c>
      <c r="K15" s="6">
        <v>21.389762240000003</v>
      </c>
      <c r="L15" s="6">
        <v>31.609417840000003</v>
      </c>
      <c r="M15" s="6"/>
      <c r="N15" s="6">
        <v>34.269296600000004</v>
      </c>
      <c r="O15" s="6">
        <v>25.43609992</v>
      </c>
      <c r="P15" s="6">
        <v>31.609417840000003</v>
      </c>
      <c r="Q15" s="6"/>
      <c r="R15" s="6">
        <v>24.825077760000003</v>
      </c>
      <c r="S15" s="6">
        <v>24.825077760000003</v>
      </c>
      <c r="T15" s="6">
        <v>0</v>
      </c>
    </row>
    <row r="16" spans="1:22" s="52" customFormat="1" ht="21.95" customHeight="1" x14ac:dyDescent="0.2">
      <c r="A16" s="33" t="s">
        <v>41</v>
      </c>
      <c r="B16" s="6">
        <v>45.794668919999999</v>
      </c>
      <c r="C16" s="6">
        <v>36.57390968</v>
      </c>
      <c r="D16" s="6">
        <v>47.522552000000005</v>
      </c>
      <c r="E16" s="6"/>
      <c r="F16" s="6">
        <v>24.342165119999997</v>
      </c>
      <c r="G16" s="6">
        <v>26.22890816</v>
      </c>
      <c r="H16" s="6">
        <v>34.427760640000002</v>
      </c>
      <c r="I16" s="6"/>
      <c r="J16" s="6">
        <v>45.183335120000002</v>
      </c>
      <c r="K16" s="6">
        <v>35.526568000000005</v>
      </c>
      <c r="L16" s="6">
        <v>47.656353360000004</v>
      </c>
      <c r="M16" s="6"/>
      <c r="N16" s="6">
        <v>45.185642040000005</v>
      </c>
      <c r="O16" s="6">
        <v>35.62115172</v>
      </c>
      <c r="P16" s="6">
        <v>47.656353360000004</v>
      </c>
      <c r="Q16" s="6"/>
      <c r="R16" s="6">
        <v>2.5025279999999999</v>
      </c>
      <c r="S16" s="6">
        <v>2.5025279999999999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42.684940760000003</v>
      </c>
      <c r="C19" s="6">
        <v>36.915333839999995</v>
      </c>
      <c r="D19" s="6">
        <v>43.176314720000001</v>
      </c>
      <c r="E19" s="6"/>
      <c r="F19" s="6">
        <v>23.189449920000001</v>
      </c>
      <c r="G19" s="6">
        <v>25.656525440000003</v>
      </c>
      <c r="H19" s="6">
        <v>33.145199359999999</v>
      </c>
      <c r="I19" s="6"/>
      <c r="J19" s="6">
        <v>41.614529879999999</v>
      </c>
      <c r="K19" s="6">
        <v>36.029476559999999</v>
      </c>
      <c r="L19" s="6">
        <v>41.930577919999998</v>
      </c>
      <c r="M19" s="6"/>
      <c r="N19" s="6">
        <v>35.05595632</v>
      </c>
      <c r="O19" s="6">
        <v>28.776520080000001</v>
      </c>
      <c r="P19" s="6">
        <v>41.930577919999998</v>
      </c>
      <c r="Q19" s="6"/>
      <c r="R19" s="6">
        <v>24.191104000000003</v>
      </c>
      <c r="S19" s="6">
        <v>24.191104000000003</v>
      </c>
      <c r="T19" s="6">
        <v>0</v>
      </c>
    </row>
    <row r="20" spans="1:20" ht="12.75" customHeight="1" x14ac:dyDescent="0.2">
      <c r="A20" s="28" t="s">
        <v>116</v>
      </c>
      <c r="B20" s="6">
        <v>41.349234080000002</v>
      </c>
      <c r="C20" s="6">
        <v>36.758463280000001</v>
      </c>
      <c r="D20" s="6">
        <v>40.772504079999997</v>
      </c>
      <c r="E20" s="6"/>
      <c r="F20" s="6">
        <v>20.218889600000001</v>
      </c>
      <c r="G20" s="6">
        <v>24.837700160000001</v>
      </c>
      <c r="H20" s="6">
        <v>30.487329600000002</v>
      </c>
      <c r="I20" s="6"/>
      <c r="J20" s="6">
        <v>39.983537439999999</v>
      </c>
      <c r="K20" s="6">
        <v>35.948734360000003</v>
      </c>
      <c r="L20" s="6">
        <v>38.622454640000001</v>
      </c>
      <c r="M20" s="6"/>
      <c r="N20" s="6">
        <v>31.19417224</v>
      </c>
      <c r="O20" s="6">
        <v>26.930984079999998</v>
      </c>
      <c r="P20" s="6">
        <v>38.622454640000001</v>
      </c>
      <c r="Q20" s="6"/>
      <c r="R20" s="6">
        <v>26.372474240000003</v>
      </c>
      <c r="S20" s="6">
        <v>26.372474240000003</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392</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17.331889959999998</v>
      </c>
      <c r="C36" s="6">
        <v>11.232393479999999</v>
      </c>
      <c r="D36" s="6">
        <v>17.950144520000002</v>
      </c>
      <c r="E36" s="6"/>
      <c r="F36" s="6">
        <v>13.54374112</v>
      </c>
      <c r="G36" s="6">
        <v>11.81069344</v>
      </c>
      <c r="H36" s="6">
        <v>17.444423360000002</v>
      </c>
      <c r="I36" s="6"/>
      <c r="J36" s="6">
        <v>18.778328800000004</v>
      </c>
      <c r="K36" s="6">
        <v>14.31905244</v>
      </c>
      <c r="L36" s="6">
        <v>19.013634640000003</v>
      </c>
      <c r="M36" s="6"/>
      <c r="N36" s="6">
        <v>19.477325559999997</v>
      </c>
      <c r="O36" s="6">
        <v>15.463284760000002</v>
      </c>
      <c r="P36" s="6">
        <v>19.013634640000003</v>
      </c>
      <c r="Q36" s="6"/>
      <c r="R36" s="6">
        <v>16.925431039999999</v>
      </c>
      <c r="S36" s="6">
        <v>16.925431039999999</v>
      </c>
      <c r="T36" s="6">
        <v>0</v>
      </c>
    </row>
    <row r="37" spans="1:20" ht="12.75" customHeight="1" x14ac:dyDescent="0.2">
      <c r="A37" s="105" t="s">
        <v>46</v>
      </c>
      <c r="B37" s="6">
        <v>31.91393128</v>
      </c>
      <c r="C37" s="6">
        <v>29.23790408</v>
      </c>
      <c r="D37" s="6">
        <v>22.510925359999998</v>
      </c>
      <c r="E37" s="6"/>
      <c r="F37" s="6">
        <v>10.602329920000001</v>
      </c>
      <c r="G37" s="6">
        <v>15.117793600000001</v>
      </c>
      <c r="H37" s="6">
        <v>17.97705728</v>
      </c>
      <c r="I37" s="6"/>
      <c r="J37" s="6">
        <v>31.436398839999999</v>
      </c>
      <c r="K37" s="6">
        <v>29.851544799999999</v>
      </c>
      <c r="L37" s="6">
        <v>18.166995</v>
      </c>
      <c r="M37" s="6"/>
      <c r="N37" s="6">
        <v>13.170206279999999</v>
      </c>
      <c r="O37" s="6">
        <v>13.15175092</v>
      </c>
      <c r="P37" s="6">
        <v>18.166995</v>
      </c>
      <c r="Q37" s="6"/>
      <c r="R37" s="6">
        <v>27.052327680000001</v>
      </c>
      <c r="S37" s="6">
        <v>27.052327680000001</v>
      </c>
      <c r="T37" s="6">
        <v>0</v>
      </c>
    </row>
    <row r="38" spans="1:20" ht="12.75" customHeight="1" x14ac:dyDescent="0.2">
      <c r="A38" s="105" t="s">
        <v>726</v>
      </c>
      <c r="B38" s="6">
        <v>25.210021760000004</v>
      </c>
      <c r="C38" s="6">
        <v>15.08494988</v>
      </c>
      <c r="D38" s="6">
        <v>23.994274920000002</v>
      </c>
      <c r="E38" s="6"/>
      <c r="F38" s="6">
        <v>5.4906342400000003</v>
      </c>
      <c r="G38" s="6">
        <v>7.8517129600000004</v>
      </c>
      <c r="H38" s="6">
        <v>9.4310652800000003</v>
      </c>
      <c r="I38" s="6"/>
      <c r="J38" s="6">
        <v>25.237704799999999</v>
      </c>
      <c r="K38" s="6">
        <v>16.07692548</v>
      </c>
      <c r="L38" s="6">
        <v>23.332188880000004</v>
      </c>
      <c r="M38" s="6"/>
      <c r="N38" s="6">
        <v>25.509921360000003</v>
      </c>
      <c r="O38" s="6">
        <v>18.397686999999998</v>
      </c>
      <c r="P38" s="6">
        <v>23.332188880000004</v>
      </c>
      <c r="Q38" s="6"/>
      <c r="R38" s="6">
        <v>20.372663360000001</v>
      </c>
      <c r="S38" s="6">
        <v>20.372663360000001</v>
      </c>
      <c r="T38" s="6">
        <v>0</v>
      </c>
    </row>
    <row r="39" spans="1:20" s="52" customFormat="1" ht="21.95" customHeight="1" x14ac:dyDescent="0.2">
      <c r="A39" s="33" t="s">
        <v>41</v>
      </c>
      <c r="B39" s="6">
        <v>41.00088916</v>
      </c>
      <c r="C39" s="6">
        <v>32.516037400000002</v>
      </c>
      <c r="D39" s="6">
        <v>35.674210879999997</v>
      </c>
      <c r="E39" s="6"/>
      <c r="F39" s="6">
        <v>17.924058880000004</v>
      </c>
      <c r="G39" s="6">
        <v>20.290437440000002</v>
      </c>
      <c r="H39" s="6">
        <v>26.22625824</v>
      </c>
      <c r="I39" s="6"/>
      <c r="J39" s="6">
        <v>41.127769759999993</v>
      </c>
      <c r="K39" s="6">
        <v>33.570299839999997</v>
      </c>
      <c r="L39" s="6">
        <v>34.207009759999998</v>
      </c>
      <c r="M39" s="6"/>
      <c r="N39" s="6">
        <v>33.632586680000003</v>
      </c>
      <c r="O39" s="6">
        <v>26.56879764</v>
      </c>
      <c r="P39" s="6">
        <v>34.207009759999998</v>
      </c>
      <c r="Q39" s="6"/>
      <c r="R39" s="6">
        <v>30.576721280000001</v>
      </c>
      <c r="S39" s="6">
        <v>30.576721280000001</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37.937299400000001</v>
      </c>
      <c r="C42" s="6">
        <v>32.181533999999999</v>
      </c>
      <c r="D42" s="6">
        <v>31.445626520000001</v>
      </c>
      <c r="E42" s="6"/>
      <c r="F42" s="6">
        <v>17.264228800000001</v>
      </c>
      <c r="G42" s="6">
        <v>19.633257280000002</v>
      </c>
      <c r="H42" s="6">
        <v>25.277586880000001</v>
      </c>
      <c r="I42" s="6"/>
      <c r="J42" s="6">
        <v>37.812725719999996</v>
      </c>
      <c r="K42" s="6">
        <v>33.17120268</v>
      </c>
      <c r="L42" s="6">
        <v>28.848034600000002</v>
      </c>
      <c r="M42" s="6"/>
      <c r="N42" s="6">
        <v>24.57100492</v>
      </c>
      <c r="O42" s="6">
        <v>20.063283240000001</v>
      </c>
      <c r="P42" s="6">
        <v>28.848034600000002</v>
      </c>
      <c r="Q42" s="6"/>
      <c r="R42" s="6">
        <v>29.93023488</v>
      </c>
      <c r="S42" s="6">
        <v>29.93023488</v>
      </c>
      <c r="T42" s="6">
        <v>0</v>
      </c>
    </row>
    <row r="43" spans="1:20" s="6" customFormat="1" ht="12.75" customHeight="1" x14ac:dyDescent="0.2">
      <c r="A43" s="28" t="s">
        <v>116</v>
      </c>
      <c r="B43" s="6">
        <v>37.178322720000004</v>
      </c>
      <c r="C43" s="6">
        <v>31.904703600000001</v>
      </c>
      <c r="D43" s="6">
        <v>29.999187679999999</v>
      </c>
      <c r="F43" s="6">
        <v>14.926999360000002</v>
      </c>
      <c r="G43" s="6">
        <v>18.888629760000001</v>
      </c>
      <c r="H43" s="6">
        <v>23.226548800000003</v>
      </c>
      <c r="J43" s="6">
        <v>36.656958800000005</v>
      </c>
      <c r="K43" s="6">
        <v>32.790560880000001</v>
      </c>
      <c r="L43" s="6">
        <v>26.423461680000003</v>
      </c>
      <c r="N43" s="6">
        <v>21.405910680000002</v>
      </c>
      <c r="O43" s="6">
        <v>17.606413440000001</v>
      </c>
      <c r="P43" s="6">
        <v>26.423461680000003</v>
      </c>
      <c r="R43" s="6">
        <v>29.538172160000002</v>
      </c>
      <c r="S43" s="6">
        <v>29.538172160000002</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725</v>
      </c>
      <c r="B47" s="6">
        <v>19.140515239999999</v>
      </c>
      <c r="C47" s="6">
        <v>10.26810092</v>
      </c>
      <c r="D47" s="6">
        <v>19.860274279999999</v>
      </c>
      <c r="E47" s="6"/>
      <c r="F47" s="6">
        <v>12.780564160000001</v>
      </c>
      <c r="G47" s="6">
        <v>8.1008054400000002</v>
      </c>
      <c r="H47" s="6">
        <v>14.823652480000002</v>
      </c>
      <c r="I47" s="6"/>
      <c r="J47" s="6">
        <v>19.763383640000001</v>
      </c>
      <c r="K47" s="6">
        <v>12.1228646</v>
      </c>
      <c r="L47" s="6">
        <v>19.980234119999999</v>
      </c>
      <c r="M47" s="6"/>
      <c r="N47" s="6">
        <v>19.63880996</v>
      </c>
      <c r="O47" s="6">
        <v>14.937306999999999</v>
      </c>
      <c r="P47" s="6">
        <v>19.980234119999999</v>
      </c>
      <c r="Q47" s="6"/>
      <c r="R47" s="6">
        <v>15.684594239999999</v>
      </c>
      <c r="S47" s="6">
        <v>15.684594239999999</v>
      </c>
      <c r="T47" s="6">
        <v>0</v>
      </c>
    </row>
    <row r="48" spans="1:20" ht="12.75" customHeight="1" x14ac:dyDescent="0.2">
      <c r="A48" s="105" t="s">
        <v>46</v>
      </c>
      <c r="B48" s="6">
        <v>31.798585280000005</v>
      </c>
      <c r="C48" s="6">
        <v>28.25977</v>
      </c>
      <c r="D48" s="6">
        <v>25.832890160000002</v>
      </c>
      <c r="E48" s="6"/>
      <c r="F48" s="6">
        <v>9.3886665600000008</v>
      </c>
      <c r="G48" s="6">
        <v>15.666327040000001</v>
      </c>
      <c r="H48" s="6">
        <v>17.79951264</v>
      </c>
      <c r="I48" s="6"/>
      <c r="J48" s="6">
        <v>31.524061799999998</v>
      </c>
      <c r="K48" s="6">
        <v>29.1710034</v>
      </c>
      <c r="L48" s="6">
        <v>22.912329440000001</v>
      </c>
      <c r="M48" s="6"/>
      <c r="N48" s="6">
        <v>15.719352880000001</v>
      </c>
      <c r="O48" s="6">
        <v>17.966292960000001</v>
      </c>
      <c r="P48" s="6">
        <v>22.912329440000001</v>
      </c>
      <c r="Q48" s="6"/>
      <c r="R48" s="6">
        <v>26.808331200000005</v>
      </c>
      <c r="S48" s="6">
        <v>26.808331200000005</v>
      </c>
      <c r="T48" s="6">
        <v>0</v>
      </c>
    </row>
    <row r="49" spans="1:21" ht="12.75" customHeight="1" x14ac:dyDescent="0.2">
      <c r="A49" s="105" t="s">
        <v>726</v>
      </c>
      <c r="B49" s="6">
        <v>23.901998120000005</v>
      </c>
      <c r="C49" s="6">
        <v>15.403304840000001</v>
      </c>
      <c r="D49" s="6">
        <v>22.933091720000004</v>
      </c>
      <c r="E49" s="6"/>
      <c r="F49" s="6">
        <v>5.7609260799999999</v>
      </c>
      <c r="G49" s="6">
        <v>6.8447433600000007</v>
      </c>
      <c r="H49" s="6">
        <v>8.8719321600000001</v>
      </c>
      <c r="I49" s="6"/>
      <c r="J49" s="6">
        <v>23.98504724</v>
      </c>
      <c r="K49" s="6">
        <v>16.194578399999997</v>
      </c>
      <c r="L49" s="6">
        <v>22.649340559999999</v>
      </c>
      <c r="M49" s="6"/>
      <c r="N49" s="6">
        <v>25.152348760000002</v>
      </c>
      <c r="O49" s="6">
        <v>19.81874972</v>
      </c>
      <c r="P49" s="6">
        <v>22.649340559999999</v>
      </c>
      <c r="Q49" s="6"/>
      <c r="R49" s="6">
        <v>20.775153280000001</v>
      </c>
      <c r="S49" s="6">
        <v>20.775153280000001</v>
      </c>
      <c r="T49" s="6">
        <v>0</v>
      </c>
    </row>
    <row r="50" spans="1:21" s="52" customFormat="1" ht="21.95" customHeight="1" x14ac:dyDescent="0.2">
      <c r="A50" s="33" t="s">
        <v>41</v>
      </c>
      <c r="B50" s="6">
        <v>41.102393640000003</v>
      </c>
      <c r="C50" s="6">
        <v>31.987752720000003</v>
      </c>
      <c r="D50" s="6">
        <v>37.981130879999995</v>
      </c>
      <c r="E50" s="6"/>
      <c r="F50" s="6">
        <v>16.813742399999999</v>
      </c>
      <c r="G50" s="6">
        <v>18.6289376</v>
      </c>
      <c r="H50" s="6">
        <v>24.490560640000005</v>
      </c>
      <c r="I50" s="6"/>
      <c r="J50" s="6">
        <v>41.074710599999996</v>
      </c>
      <c r="K50" s="6">
        <v>33.295776359999998</v>
      </c>
      <c r="L50" s="6">
        <v>36.675414159999995</v>
      </c>
      <c r="M50" s="6"/>
      <c r="N50" s="6">
        <v>34.495374759999997</v>
      </c>
      <c r="O50" s="6">
        <v>29.106409640000003</v>
      </c>
      <c r="P50" s="6">
        <v>36.675414159999995</v>
      </c>
      <c r="Q50" s="6"/>
      <c r="R50" s="6">
        <v>30.48496192</v>
      </c>
      <c r="S50" s="6">
        <v>30.48496192</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38.733186799999999</v>
      </c>
      <c r="C53" s="6">
        <v>31.468695720000003</v>
      </c>
      <c r="D53" s="6">
        <v>34.541513160000001</v>
      </c>
      <c r="E53" s="6"/>
      <c r="F53" s="6">
        <v>15.81207264</v>
      </c>
      <c r="G53" s="6">
        <v>18.491141759999998</v>
      </c>
      <c r="H53" s="6">
        <v>23.690284799999997</v>
      </c>
      <c r="I53" s="6"/>
      <c r="J53" s="6">
        <v>38.477118679999997</v>
      </c>
      <c r="K53" s="6">
        <v>32.758263999999997</v>
      </c>
      <c r="L53" s="6">
        <v>32.539106600000004</v>
      </c>
      <c r="M53" s="6"/>
      <c r="N53" s="6">
        <v>26.298888000000002</v>
      </c>
      <c r="O53" s="6">
        <v>23.267595120000003</v>
      </c>
      <c r="P53" s="6">
        <v>32.539106600000004</v>
      </c>
      <c r="Q53" s="6"/>
      <c r="R53" s="6">
        <v>29.91772224</v>
      </c>
      <c r="S53" s="6">
        <v>29.91772224</v>
      </c>
      <c r="T53" s="6">
        <v>0</v>
      </c>
    </row>
    <row r="54" spans="1:21" ht="12.75" customHeight="1" x14ac:dyDescent="0.2">
      <c r="A54" s="28" t="s">
        <v>116</v>
      </c>
      <c r="B54" s="6">
        <v>37.577419880000008</v>
      </c>
      <c r="C54" s="6">
        <v>31.217241440000002</v>
      </c>
      <c r="D54" s="6">
        <v>32.765184759999997</v>
      </c>
      <c r="E54" s="6"/>
      <c r="F54" s="6">
        <v>13.957128640000002</v>
      </c>
      <c r="G54" s="6">
        <v>17.97705728</v>
      </c>
      <c r="H54" s="6">
        <v>22.116232320000005</v>
      </c>
      <c r="I54" s="6"/>
      <c r="J54" s="6">
        <v>37.155253520000002</v>
      </c>
      <c r="K54" s="6">
        <v>32.405305239999997</v>
      </c>
      <c r="L54" s="6">
        <v>30.340611839999998</v>
      </c>
      <c r="M54" s="6"/>
      <c r="N54" s="6">
        <v>23.597484679999997</v>
      </c>
      <c r="O54" s="6">
        <v>22.148738920000003</v>
      </c>
      <c r="P54" s="6">
        <v>30.340611839999998</v>
      </c>
      <c r="Q54" s="6"/>
      <c r="R54" s="6">
        <v>29.719605440000002</v>
      </c>
      <c r="S54" s="6">
        <v>29.719605440000002</v>
      </c>
      <c r="T54" s="6">
        <v>0</v>
      </c>
      <c r="U54" s="58"/>
    </row>
    <row r="55" spans="1:21" ht="12.75" customHeight="1" x14ac:dyDescent="0.2">
      <c r="A55" s="47"/>
    </row>
    <row r="56" spans="1:21" ht="12.75" customHeight="1" x14ac:dyDescent="0.2">
      <c r="A56" s="5"/>
    </row>
    <row r="57" spans="1:21" s="16" customFormat="1" ht="12.75" customHeight="1" x14ac:dyDescent="0.2">
      <c r="A57" s="37" t="s">
        <v>485</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603</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8" t="s">
        <v>530</v>
      </c>
      <c r="C6" s="462"/>
      <c r="D6" s="462"/>
      <c r="E6" s="49"/>
      <c r="F6" s="453" t="s">
        <v>325</v>
      </c>
      <c r="G6" s="453"/>
      <c r="H6" s="453"/>
      <c r="I6" s="24"/>
      <c r="J6" s="451"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725</v>
      </c>
      <c r="B13" s="6">
        <v>2.6321957199999999</v>
      </c>
      <c r="C13" s="6">
        <v>5.5158457199999997</v>
      </c>
      <c r="D13" s="6">
        <v>2.3046130800000002</v>
      </c>
      <c r="E13" s="6"/>
      <c r="F13" s="6">
        <v>3.5773920000000001</v>
      </c>
      <c r="G13" s="6">
        <v>10.403585920000001</v>
      </c>
      <c r="H13" s="6">
        <v>3.5429430400000004</v>
      </c>
      <c r="I13" s="6"/>
      <c r="J13" s="6">
        <v>2.6898687199999998</v>
      </c>
      <c r="K13" s="6">
        <v>6.1640902400000002</v>
      </c>
      <c r="L13" s="6">
        <v>2.38074144</v>
      </c>
      <c r="O13" s="105"/>
    </row>
    <row r="14" spans="1:20" ht="12.75" customHeight="1" x14ac:dyDescent="0.2">
      <c r="A14" s="105" t="s">
        <v>46</v>
      </c>
      <c r="B14" s="6">
        <v>0.76128360000000006</v>
      </c>
      <c r="C14" s="6">
        <v>2.32076152</v>
      </c>
      <c r="D14" s="6">
        <v>0.79127356000000004</v>
      </c>
      <c r="E14" s="6"/>
      <c r="F14" s="6">
        <v>0.49818496000000001</v>
      </c>
      <c r="G14" s="6">
        <v>2.20473344</v>
      </c>
      <c r="H14" s="6">
        <v>0.64393056000000004</v>
      </c>
      <c r="I14" s="6"/>
      <c r="J14" s="6">
        <v>0.67592755999999987</v>
      </c>
      <c r="K14" s="6">
        <v>1.97472352</v>
      </c>
      <c r="L14" s="6">
        <v>0.70130367999999998</v>
      </c>
      <c r="O14" s="105"/>
    </row>
    <row r="15" spans="1:20" ht="12.75" customHeight="1" x14ac:dyDescent="0.2">
      <c r="A15" s="105" t="s">
        <v>726</v>
      </c>
      <c r="B15" s="6">
        <v>1.6171509199999998</v>
      </c>
      <c r="C15" s="6">
        <v>4.9852541199999996</v>
      </c>
      <c r="D15" s="6">
        <v>1.4049142800000001</v>
      </c>
      <c r="E15" s="6"/>
      <c r="F15" s="6">
        <v>0.81882527999999999</v>
      </c>
      <c r="G15" s="6">
        <v>5.0666470400000003</v>
      </c>
      <c r="H15" s="6">
        <v>1.09441696</v>
      </c>
      <c r="I15" s="6"/>
      <c r="J15" s="6">
        <v>1.6171509199999998</v>
      </c>
      <c r="K15" s="6">
        <v>5.1213624000000006</v>
      </c>
      <c r="L15" s="6">
        <v>1.3818450799999999</v>
      </c>
      <c r="O15" s="105"/>
    </row>
    <row r="16" spans="1:20" s="52" customFormat="1" ht="21.95" customHeight="1" x14ac:dyDescent="0.2">
      <c r="A16" s="33" t="s">
        <v>41</v>
      </c>
      <c r="B16" s="6">
        <v>0.78896664000000005</v>
      </c>
      <c r="C16" s="6">
        <v>2.15927712</v>
      </c>
      <c r="D16" s="6">
        <v>0.63440300000000005</v>
      </c>
      <c r="E16" s="6"/>
      <c r="F16" s="6">
        <v>0.56443295999999998</v>
      </c>
      <c r="G16" s="6">
        <v>2.0642876800000001</v>
      </c>
      <c r="H16" s="6">
        <v>0.61213152000000004</v>
      </c>
      <c r="I16" s="6"/>
      <c r="J16" s="6">
        <v>0.77743203999999999</v>
      </c>
      <c r="K16" s="6">
        <v>2.0992972000000001</v>
      </c>
      <c r="L16" s="6">
        <v>0.63440300000000005</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0.77512512000000011</v>
      </c>
      <c r="C19" s="6">
        <v>2.04623804</v>
      </c>
      <c r="D19" s="6">
        <v>0.68746215999999993</v>
      </c>
      <c r="E19" s="6"/>
      <c r="F19" s="6">
        <v>0.56178304000000001</v>
      </c>
      <c r="G19" s="6">
        <v>2.0695875200000002</v>
      </c>
      <c r="H19" s="6">
        <v>0.61213152000000004</v>
      </c>
      <c r="I19" s="6"/>
      <c r="J19" s="6">
        <v>0.73129363999999997</v>
      </c>
      <c r="K19" s="6">
        <v>1.8732190400000002</v>
      </c>
      <c r="L19" s="6">
        <v>0.6690067999999999</v>
      </c>
      <c r="O19" s="58"/>
    </row>
    <row r="20" spans="1:20" s="16" customFormat="1" ht="12.75" customHeight="1" x14ac:dyDescent="0.2">
      <c r="A20" s="28" t="s">
        <v>116</v>
      </c>
      <c r="B20" s="6">
        <v>0.76359052000000005</v>
      </c>
      <c r="C20" s="6">
        <v>2.076228</v>
      </c>
      <c r="D20" s="6">
        <v>0.69899675999999999</v>
      </c>
      <c r="E20" s="6"/>
      <c r="F20" s="6">
        <v>0.50878464000000001</v>
      </c>
      <c r="G20" s="6">
        <v>2.0589878400000003</v>
      </c>
      <c r="H20" s="6">
        <v>0.58563231999999998</v>
      </c>
      <c r="I20" s="6"/>
      <c r="J20" s="6">
        <v>0.70361059999999997</v>
      </c>
      <c r="K20" s="6">
        <v>1.86399136</v>
      </c>
      <c r="L20" s="6">
        <v>0.66208603999999993</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603</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8" t="s">
        <v>530</v>
      </c>
      <c r="C31" s="462"/>
      <c r="D31" s="462"/>
      <c r="E31" s="49"/>
      <c r="F31" s="453" t="s">
        <v>325</v>
      </c>
      <c r="G31" s="453"/>
      <c r="H31" s="453"/>
      <c r="I31" s="24"/>
      <c r="J31" s="451"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3.4326969599999999</v>
      </c>
      <c r="C38" s="6">
        <v>7.4098270400000015</v>
      </c>
      <c r="D38" s="6">
        <v>2.9713129600000001</v>
      </c>
      <c r="E38" s="6"/>
      <c r="F38" s="6">
        <v>5.185893440000001</v>
      </c>
      <c r="G38" s="6">
        <v>13.167452480000001</v>
      </c>
      <c r="H38" s="6">
        <v>5.0931462400000003</v>
      </c>
      <c r="I38" s="6"/>
      <c r="J38" s="6">
        <v>3.5872605999999996</v>
      </c>
      <c r="K38" s="6">
        <v>8.3533573200000006</v>
      </c>
      <c r="L38" s="6">
        <v>3.1466388800000002</v>
      </c>
    </row>
    <row r="39" spans="1:24" s="16" customFormat="1" ht="12.75" customHeight="1" x14ac:dyDescent="0.2">
      <c r="A39" s="105" t="s">
        <v>46</v>
      </c>
      <c r="B39" s="6">
        <v>1.0012032799999999</v>
      </c>
      <c r="C39" s="6">
        <v>3.172015</v>
      </c>
      <c r="D39" s="6">
        <v>1.0842524</v>
      </c>
      <c r="E39" s="6"/>
      <c r="F39" s="6">
        <v>0.72077824000000013</v>
      </c>
      <c r="G39" s="6">
        <v>3.0474080000000003</v>
      </c>
      <c r="H39" s="6">
        <v>0.91952223999999994</v>
      </c>
      <c r="I39" s="6"/>
      <c r="J39" s="6">
        <v>0.84663964000000003</v>
      </c>
      <c r="K39" s="6">
        <v>2.4268798400000002</v>
      </c>
      <c r="L39" s="6">
        <v>0.87432268000000002</v>
      </c>
      <c r="M39" s="3"/>
      <c r="N39" s="3"/>
      <c r="O39" s="3"/>
      <c r="P39" s="3"/>
      <c r="Q39" s="3"/>
      <c r="R39" s="3"/>
      <c r="S39" s="3"/>
      <c r="T39" s="3"/>
      <c r="U39" s="3"/>
      <c r="V39" s="3"/>
      <c r="W39" s="3"/>
      <c r="X39" s="3"/>
    </row>
    <row r="40" spans="1:24" ht="12.75" customHeight="1" x14ac:dyDescent="0.2">
      <c r="A40" s="105" t="s">
        <v>726</v>
      </c>
      <c r="B40" s="6">
        <v>2.3715137600000005</v>
      </c>
      <c r="C40" s="6">
        <v>7.3567678800000005</v>
      </c>
      <c r="D40" s="6">
        <v>2.1108318000000001</v>
      </c>
      <c r="E40" s="6"/>
      <c r="F40" s="6">
        <v>1.0652678400000002</v>
      </c>
      <c r="G40" s="6">
        <v>7.9285606400000006</v>
      </c>
      <c r="H40" s="6">
        <v>1.5528531199999998</v>
      </c>
      <c r="I40" s="6"/>
      <c r="J40" s="6">
        <v>2.3645930000000002</v>
      </c>
      <c r="K40" s="6">
        <v>7.5482422399999995</v>
      </c>
      <c r="L40" s="6">
        <v>2.0531587999999998</v>
      </c>
    </row>
    <row r="41" spans="1:24" s="52" customFormat="1" ht="21.95" customHeight="1" x14ac:dyDescent="0.2">
      <c r="A41" s="33" t="s">
        <v>41</v>
      </c>
      <c r="B41" s="6">
        <v>1.11424236</v>
      </c>
      <c r="C41" s="6">
        <v>3.1005004800000004</v>
      </c>
      <c r="D41" s="6">
        <v>0.93430260000000009</v>
      </c>
      <c r="E41" s="6"/>
      <c r="F41" s="6">
        <v>0.79497600000000002</v>
      </c>
      <c r="G41" s="6">
        <v>2.9970595200000001</v>
      </c>
      <c r="H41" s="6">
        <v>0.89567296000000018</v>
      </c>
      <c r="I41" s="6"/>
      <c r="J41" s="6">
        <v>1.09348008</v>
      </c>
      <c r="K41" s="6">
        <v>2.9044122799999998</v>
      </c>
      <c r="L41" s="6">
        <v>0.89508496000000004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1.05887628</v>
      </c>
      <c r="C44" s="6">
        <v>2.9344022399999998</v>
      </c>
      <c r="D44" s="6">
        <v>0.97813408000000002</v>
      </c>
      <c r="F44" s="6">
        <v>0.80027584000000007</v>
      </c>
      <c r="G44" s="6">
        <v>2.96526048</v>
      </c>
      <c r="H44" s="6">
        <v>0.90097280000000002</v>
      </c>
      <c r="J44" s="6">
        <v>0.98966867999999997</v>
      </c>
      <c r="K44" s="6">
        <v>2.5145428000000001</v>
      </c>
      <c r="L44" s="6">
        <v>0.89739188000000003</v>
      </c>
      <c r="N44" s="16"/>
      <c r="O44" s="16"/>
      <c r="P44" s="16"/>
      <c r="Q44" s="16"/>
      <c r="R44" s="16"/>
      <c r="S44" s="16"/>
      <c r="T44" s="16"/>
      <c r="U44" s="16"/>
      <c r="V44" s="16"/>
      <c r="W44" s="16"/>
      <c r="X44" s="16"/>
    </row>
    <row r="45" spans="1:24" ht="12.75" customHeight="1" x14ac:dyDescent="0.2">
      <c r="A45" s="28" t="s">
        <v>116</v>
      </c>
      <c r="B45" s="6">
        <v>1.0358070800000001</v>
      </c>
      <c r="C45" s="6">
        <v>2.9459368399999994</v>
      </c>
      <c r="D45" s="6">
        <v>1.00812404</v>
      </c>
      <c r="E45" s="6"/>
      <c r="F45" s="6">
        <v>0.71812832000000015</v>
      </c>
      <c r="G45" s="6">
        <v>2.9414112000000006</v>
      </c>
      <c r="H45" s="6">
        <v>0.85857408000000013</v>
      </c>
      <c r="I45" s="6"/>
      <c r="J45" s="6">
        <v>0.93430260000000009</v>
      </c>
      <c r="K45" s="6">
        <v>2.4084244800000003</v>
      </c>
      <c r="L45" s="6">
        <v>0.88816420000000007</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725</v>
      </c>
      <c r="B49" s="6">
        <v>4.0417238400000004</v>
      </c>
      <c r="C49" s="6">
        <v>8.3971888000000003</v>
      </c>
      <c r="D49" s="6">
        <v>3.6195574800000001</v>
      </c>
      <c r="E49" s="6"/>
      <c r="F49" s="6">
        <v>4.9262012799999999</v>
      </c>
      <c r="G49" s="6">
        <v>16.826992000000001</v>
      </c>
      <c r="H49" s="6">
        <v>4.9023520000000005</v>
      </c>
      <c r="I49" s="6"/>
      <c r="J49" s="6">
        <v>4.0417238400000004</v>
      </c>
      <c r="K49" s="6">
        <v>9.2692045599999986</v>
      </c>
      <c r="L49" s="6">
        <v>3.6403197600000001</v>
      </c>
      <c r="M49" s="3"/>
      <c r="N49" s="3"/>
      <c r="O49" s="3"/>
      <c r="P49" s="3"/>
      <c r="Q49" s="3"/>
      <c r="R49" s="3"/>
      <c r="S49" s="3"/>
      <c r="T49" s="3"/>
      <c r="U49" s="3"/>
      <c r="V49" s="3"/>
      <c r="W49" s="3"/>
      <c r="X49" s="3"/>
    </row>
    <row r="50" spans="1:24" ht="12.75" customHeight="1" x14ac:dyDescent="0.2">
      <c r="A50" s="105" t="s">
        <v>46</v>
      </c>
      <c r="B50" s="6">
        <v>1.1834499599999999</v>
      </c>
      <c r="C50" s="6">
        <v>3.5572706400000005</v>
      </c>
      <c r="D50" s="6">
        <v>1.2987959599999999</v>
      </c>
      <c r="E50" s="6"/>
      <c r="F50" s="6">
        <v>0.70222879999999999</v>
      </c>
      <c r="G50" s="6">
        <v>3.3812979200000002</v>
      </c>
      <c r="H50" s="6">
        <v>0.99636992000000002</v>
      </c>
      <c r="I50" s="6"/>
      <c r="J50" s="6">
        <v>1.07502472</v>
      </c>
      <c r="K50" s="6">
        <v>3.1235696800000006</v>
      </c>
      <c r="L50" s="6">
        <v>1.1511530800000001</v>
      </c>
    </row>
    <row r="51" spans="1:24" ht="12.75" customHeight="1" x14ac:dyDescent="0.2">
      <c r="A51" s="105" t="s">
        <v>726</v>
      </c>
      <c r="B51" s="6">
        <v>2.2861577199999998</v>
      </c>
      <c r="C51" s="6">
        <v>6.8469385600000008</v>
      </c>
      <c r="D51" s="6">
        <v>1.9954858000000002</v>
      </c>
      <c r="E51" s="6"/>
      <c r="F51" s="6">
        <v>1.25606208</v>
      </c>
      <c r="G51" s="6">
        <v>6.5983008000000014</v>
      </c>
      <c r="H51" s="6">
        <v>1.5873020800000002</v>
      </c>
      <c r="I51" s="6"/>
      <c r="J51" s="6">
        <v>2.2838508000000002</v>
      </c>
      <c r="K51" s="6">
        <v>7.0268783199999998</v>
      </c>
      <c r="L51" s="6">
        <v>1.9724166000000001</v>
      </c>
    </row>
    <row r="52" spans="1:24" s="52" customFormat="1" ht="21.95" customHeight="1" x14ac:dyDescent="0.2">
      <c r="A52" s="33" t="s">
        <v>41</v>
      </c>
      <c r="B52" s="6">
        <v>1.19498456</v>
      </c>
      <c r="C52" s="6">
        <v>3.1466388800000002</v>
      </c>
      <c r="D52" s="6">
        <v>1.0311932400000001</v>
      </c>
      <c r="E52" s="6"/>
      <c r="F52" s="6">
        <v>0.81617536000000002</v>
      </c>
      <c r="G52" s="6">
        <v>3.0315084799999998</v>
      </c>
      <c r="H52" s="6">
        <v>0.91952223999999994</v>
      </c>
      <c r="I52" s="6"/>
      <c r="J52" s="6">
        <v>1.1696084400000002</v>
      </c>
      <c r="K52" s="6">
        <v>3.0682036000000004</v>
      </c>
      <c r="L52" s="6">
        <v>0.99428251999999995</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1.1857568800000002</v>
      </c>
      <c r="C55" s="6">
        <v>3.0981935599999999</v>
      </c>
      <c r="D55" s="6">
        <v>1.12577696</v>
      </c>
      <c r="E55" s="6"/>
      <c r="F55" s="6">
        <v>0.80027584000000007</v>
      </c>
      <c r="G55" s="6">
        <v>3.0951065600000001</v>
      </c>
      <c r="H55" s="6">
        <v>0.92482207999999999</v>
      </c>
      <c r="I55" s="6"/>
      <c r="J55" s="6">
        <v>1.1211631200000001</v>
      </c>
      <c r="K55" s="6">
        <v>2.8628877200000002</v>
      </c>
      <c r="L55" s="6">
        <v>1.0611832000000001</v>
      </c>
    </row>
    <row r="56" spans="1:24" ht="12.75" customHeight="1" x14ac:dyDescent="0.2">
      <c r="A56" s="28" t="s">
        <v>116</v>
      </c>
      <c r="B56" s="6">
        <v>1.1719153600000001</v>
      </c>
      <c r="C56" s="6">
        <v>3.1650942400000002</v>
      </c>
      <c r="D56" s="6">
        <v>1.1488461599999999</v>
      </c>
      <c r="E56" s="6"/>
      <c r="F56" s="6">
        <v>0.73667776000000007</v>
      </c>
      <c r="G56" s="6">
        <v>3.0898067199999999</v>
      </c>
      <c r="H56" s="6">
        <v>0.89832288000000016</v>
      </c>
      <c r="I56" s="6"/>
      <c r="J56" s="6">
        <v>1.08886624</v>
      </c>
      <c r="K56" s="6">
        <v>2.8928776800000002</v>
      </c>
      <c r="L56" s="6">
        <v>1.06349012</v>
      </c>
    </row>
    <row r="57" spans="1:24" ht="12.75" customHeight="1" x14ac:dyDescent="0.2">
      <c r="A57" s="47"/>
    </row>
    <row r="58" spans="1:24" ht="12.75" customHeight="1" x14ac:dyDescent="0.2">
      <c r="A58" s="5"/>
    </row>
    <row r="59" spans="1:24" s="16" customFormat="1" ht="12.75" customHeight="1" x14ac:dyDescent="0.2">
      <c r="A59" s="136" t="s">
        <v>327</v>
      </c>
      <c r="B59" s="24"/>
      <c r="C59" s="24"/>
      <c r="D59" s="24"/>
      <c r="E59" s="24"/>
      <c r="F59" s="24"/>
      <c r="G59" s="24"/>
      <c r="H59" s="24"/>
      <c r="I59" s="24"/>
      <c r="J59" s="24"/>
      <c r="K59" s="24"/>
      <c r="L59" s="24"/>
    </row>
    <row r="60" spans="1:24" s="16" customFormat="1" ht="12.75" customHeight="1" x14ac:dyDescent="0.2">
      <c r="A60" s="136" t="s">
        <v>336</v>
      </c>
      <c r="B60" s="24"/>
      <c r="C60" s="24"/>
      <c r="D60" s="24"/>
      <c r="E60" s="24"/>
      <c r="F60" s="24"/>
      <c r="G60" s="24"/>
      <c r="H60" s="24"/>
      <c r="I60" s="24"/>
      <c r="J60" s="24"/>
      <c r="K60" s="24"/>
      <c r="L60" s="24"/>
    </row>
    <row r="61" spans="1:24" ht="12.75" customHeight="1" x14ac:dyDescent="0.2">
      <c r="A61" s="37" t="s">
        <v>328</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603</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1" t="s">
        <v>74</v>
      </c>
      <c r="C6" s="451"/>
      <c r="D6" s="451"/>
      <c r="E6" s="5"/>
      <c r="F6" s="451" t="s">
        <v>217</v>
      </c>
      <c r="G6" s="451"/>
      <c r="H6" s="451"/>
      <c r="I6" s="5"/>
      <c r="J6" s="451" t="s">
        <v>329</v>
      </c>
      <c r="K6" s="451"/>
      <c r="L6" s="451"/>
      <c r="N6" s="450" t="s">
        <v>526</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725</v>
      </c>
      <c r="B14" s="184">
        <v>24.958526320000001</v>
      </c>
      <c r="C14" s="184">
        <v>14.47032132</v>
      </c>
      <c r="D14" s="184">
        <v>26.146811599999996</v>
      </c>
      <c r="E14" s="6"/>
      <c r="F14" s="184">
        <v>4.2852812800000004</v>
      </c>
      <c r="G14" s="184">
        <v>3.0044487200000005</v>
      </c>
      <c r="H14" s="184">
        <v>5.2162068000000001</v>
      </c>
      <c r="I14" s="6"/>
      <c r="J14" s="184">
        <v>25.399189199999999</v>
      </c>
      <c r="K14" s="184">
        <v>15.006514599999999</v>
      </c>
      <c r="L14" s="184">
        <v>26.571104560000002</v>
      </c>
      <c r="M14" s="6"/>
      <c r="N14" s="184">
        <v>1.2757267600000002</v>
      </c>
      <c r="O14" s="184">
        <v>3.2781333199999998</v>
      </c>
      <c r="P14" s="184">
        <v>1.1880638000000001</v>
      </c>
    </row>
    <row r="15" spans="1:16" x14ac:dyDescent="0.2">
      <c r="A15" s="105" t="s">
        <v>46</v>
      </c>
      <c r="B15" s="184">
        <v>39.9799036</v>
      </c>
      <c r="C15" s="184">
        <v>34.428525040000004</v>
      </c>
      <c r="D15" s="184">
        <v>39.281445839999996</v>
      </c>
      <c r="E15" s="6"/>
      <c r="F15" s="184">
        <v>21.214734239999999</v>
      </c>
      <c r="G15" s="184">
        <v>14.002761359999999</v>
      </c>
      <c r="H15" s="184">
        <v>24.953555760000004</v>
      </c>
      <c r="I15" s="6"/>
      <c r="J15" s="184">
        <v>36.710017960000002</v>
      </c>
      <c r="K15" s="184">
        <v>34.772205159999999</v>
      </c>
      <c r="L15" s="184">
        <v>32.190761680000001</v>
      </c>
      <c r="M15" s="6"/>
      <c r="N15" s="184">
        <v>0.25376120000000002</v>
      </c>
      <c r="O15" s="184">
        <v>0.59518536</v>
      </c>
      <c r="P15" s="184">
        <v>0.23530583999999999</v>
      </c>
    </row>
    <row r="16" spans="1:16" x14ac:dyDescent="0.2">
      <c r="A16" s="105" t="s">
        <v>726</v>
      </c>
      <c r="B16" s="184">
        <v>31.439670079999999</v>
      </c>
      <c r="C16" s="184">
        <v>18.649729280000003</v>
      </c>
      <c r="D16" s="184">
        <v>31.16300824</v>
      </c>
      <c r="E16" s="6"/>
      <c r="F16" s="184">
        <v>20.167173040000002</v>
      </c>
      <c r="G16" s="184">
        <v>9.0435850400000017</v>
      </c>
      <c r="H16" s="184">
        <v>21.821671760000001</v>
      </c>
      <c r="I16" s="6"/>
      <c r="J16" s="184">
        <v>33.281934839999998</v>
      </c>
      <c r="K16" s="184">
        <v>20.3701036</v>
      </c>
      <c r="L16" s="184">
        <v>32.12616792</v>
      </c>
      <c r="M16" s="6"/>
      <c r="N16" s="184">
        <v>0.67823447999999997</v>
      </c>
      <c r="O16" s="184">
        <v>1.6932792800000001</v>
      </c>
      <c r="P16" s="184">
        <v>0.62517532000000009</v>
      </c>
    </row>
    <row r="17" spans="1:16" s="52" customFormat="1" ht="21.95" customHeight="1" x14ac:dyDescent="0.2">
      <c r="A17" s="33" t="s">
        <v>41</v>
      </c>
      <c r="B17" s="184">
        <v>49.186846799999998</v>
      </c>
      <c r="C17" s="184">
        <v>36.777882959999999</v>
      </c>
      <c r="D17" s="184">
        <v>52.642852080000004</v>
      </c>
      <c r="E17" s="6"/>
      <c r="F17" s="184">
        <v>29.269075920000002</v>
      </c>
      <c r="G17" s="184">
        <v>16.765299039999999</v>
      </c>
      <c r="H17" s="184">
        <v>33.297326720000001</v>
      </c>
      <c r="I17" s="6"/>
      <c r="J17" s="184">
        <v>45.794668919999999</v>
      </c>
      <c r="K17" s="184">
        <v>36.57390968</v>
      </c>
      <c r="L17" s="184">
        <v>47.522552000000005</v>
      </c>
      <c r="M17" s="6"/>
      <c r="N17" s="184">
        <v>0.27221656</v>
      </c>
      <c r="O17" s="184">
        <v>0.61133380000000004</v>
      </c>
      <c r="P17" s="184">
        <v>0.24684043999999999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47.152701959999995</v>
      </c>
      <c r="C20" s="184">
        <v>36.868591760000001</v>
      </c>
      <c r="D20" s="184">
        <v>49.978281080000002</v>
      </c>
      <c r="E20" s="6"/>
      <c r="F20" s="184">
        <v>25.685768639999999</v>
      </c>
      <c r="G20" s="184">
        <v>15.77173584</v>
      </c>
      <c r="H20" s="184">
        <v>29.65354168</v>
      </c>
      <c r="I20" s="6"/>
      <c r="J20" s="184">
        <v>42.684940760000003</v>
      </c>
      <c r="K20" s="184">
        <v>36.915333839999995</v>
      </c>
      <c r="L20" s="184">
        <v>43.176314720000001</v>
      </c>
      <c r="M20" s="6"/>
      <c r="N20" s="184">
        <v>0.24914736000000001</v>
      </c>
      <c r="O20" s="184">
        <v>0.58365076000000005</v>
      </c>
      <c r="P20" s="184">
        <v>0.22838508000000002</v>
      </c>
    </row>
    <row r="21" spans="1:16" x14ac:dyDescent="0.2">
      <c r="A21" s="28" t="s">
        <v>116</v>
      </c>
      <c r="B21" s="184">
        <v>45.930400880000001</v>
      </c>
      <c r="C21" s="184">
        <v>36.691709599999996</v>
      </c>
      <c r="D21" s="184">
        <v>48.009900119999998</v>
      </c>
      <c r="E21" s="6"/>
      <c r="F21" s="184">
        <v>25.685768639999999</v>
      </c>
      <c r="G21" s="184">
        <v>15.77173584</v>
      </c>
      <c r="H21" s="184">
        <v>29.65354168</v>
      </c>
      <c r="I21" s="6"/>
      <c r="J21" s="184">
        <v>41.349234080000002</v>
      </c>
      <c r="K21" s="184">
        <v>36.758463280000001</v>
      </c>
      <c r="L21" s="184">
        <v>40.772504079999997</v>
      </c>
      <c r="M21" s="6"/>
      <c r="N21" s="184">
        <v>0.23761275999999998</v>
      </c>
      <c r="O21" s="184">
        <v>0.56980923999999999</v>
      </c>
      <c r="P21" s="184">
        <v>0.2191574</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471</v>
      </c>
    </row>
    <row r="25" spans="1:16" x14ac:dyDescent="0.2">
      <c r="A25" s="4" t="s">
        <v>599</v>
      </c>
      <c r="P25" s="3"/>
    </row>
    <row r="26" spans="1:16" x14ac:dyDescent="0.2">
      <c r="A26" s="130" t="s">
        <v>603</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3" t="s">
        <v>525</v>
      </c>
      <c r="O28" s="463"/>
      <c r="P28" s="463"/>
    </row>
    <row r="29" spans="1:16" x14ac:dyDescent="0.2">
      <c r="A29" s="4"/>
      <c r="B29" s="448" t="s">
        <v>74</v>
      </c>
      <c r="C29" s="448"/>
      <c r="D29" s="448"/>
      <c r="F29" s="448" t="s">
        <v>217</v>
      </c>
      <c r="G29" s="448"/>
      <c r="H29" s="448"/>
      <c r="J29" s="448" t="s">
        <v>329</v>
      </c>
      <c r="K29" s="448"/>
      <c r="L29" s="448"/>
      <c r="N29" s="450" t="s">
        <v>526</v>
      </c>
      <c r="O29" s="450"/>
      <c r="P29" s="450"/>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484</v>
      </c>
      <c r="C31" s="24" t="s">
        <v>484</v>
      </c>
      <c r="F31" s="24" t="s">
        <v>484</v>
      </c>
      <c r="G31" s="24" t="s">
        <v>484</v>
      </c>
      <c r="I31" s="11"/>
      <c r="J31" s="24" t="s">
        <v>484</v>
      </c>
      <c r="K31" s="24" t="s">
        <v>484</v>
      </c>
      <c r="N31" s="24" t="s">
        <v>484</v>
      </c>
      <c r="O31" s="24" t="s">
        <v>484</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725</v>
      </c>
      <c r="B37" s="184">
        <v>16.996561400000001</v>
      </c>
      <c r="C37" s="184">
        <v>10.87144968</v>
      </c>
      <c r="D37" s="184">
        <v>17.699554599999999</v>
      </c>
      <c r="E37" s="6"/>
      <c r="F37" s="184">
        <v>3.2182808000000001</v>
      </c>
      <c r="G37" s="184">
        <v>2.1491204000000002</v>
      </c>
      <c r="H37" s="184">
        <v>3.8576171200000005</v>
      </c>
      <c r="I37" s="6"/>
      <c r="J37" s="184">
        <v>17.331889959999998</v>
      </c>
      <c r="K37" s="184">
        <v>11.232393479999999</v>
      </c>
      <c r="L37" s="184">
        <v>17.950144520000002</v>
      </c>
      <c r="M37" s="6"/>
      <c r="N37" s="184">
        <v>1.6794377599999999</v>
      </c>
      <c r="O37" s="184">
        <v>3.67723048</v>
      </c>
      <c r="P37" s="184">
        <v>1.52948796</v>
      </c>
    </row>
    <row r="38" spans="1:16" x14ac:dyDescent="0.2">
      <c r="A38" s="105" t="s">
        <v>46</v>
      </c>
      <c r="B38" s="184">
        <v>33.789028000000002</v>
      </c>
      <c r="C38" s="184">
        <v>28.140137480000003</v>
      </c>
      <c r="D38" s="184">
        <v>30.122124759999998</v>
      </c>
      <c r="E38" s="6"/>
      <c r="F38" s="184">
        <v>18.331241039999998</v>
      </c>
      <c r="G38" s="184">
        <v>12.214347600000002</v>
      </c>
      <c r="H38" s="184">
        <v>21.512803200000004</v>
      </c>
      <c r="I38" s="6"/>
      <c r="J38" s="184">
        <v>31.91393128</v>
      </c>
      <c r="K38" s="184">
        <v>29.23790408</v>
      </c>
      <c r="L38" s="184">
        <v>22.510925359999998</v>
      </c>
      <c r="M38" s="6"/>
      <c r="N38" s="184">
        <v>0.33911723999999999</v>
      </c>
      <c r="O38" s="184">
        <v>0.69899675999999999</v>
      </c>
      <c r="P38" s="184">
        <v>0.30682036000000001</v>
      </c>
    </row>
    <row r="39" spans="1:16" x14ac:dyDescent="0.2">
      <c r="A39" s="105" t="s">
        <v>726</v>
      </c>
      <c r="B39" s="184">
        <v>23.008287120000002</v>
      </c>
      <c r="C39" s="184">
        <v>12.99857104</v>
      </c>
      <c r="D39" s="184">
        <v>22.68400316</v>
      </c>
      <c r="E39" s="6"/>
      <c r="F39" s="184">
        <v>17.246961200000001</v>
      </c>
      <c r="G39" s="184">
        <v>7.5942787200000001</v>
      </c>
      <c r="H39" s="184">
        <v>18.529953680000002</v>
      </c>
      <c r="I39" s="6"/>
      <c r="J39" s="184">
        <v>25.210021760000004</v>
      </c>
      <c r="K39" s="184">
        <v>15.08494988</v>
      </c>
      <c r="L39" s="184">
        <v>23.994274920000002</v>
      </c>
      <c r="M39" s="6"/>
      <c r="N39" s="184">
        <v>0.94814411999999992</v>
      </c>
      <c r="O39" s="184">
        <v>2.6875618000000001</v>
      </c>
      <c r="P39" s="184">
        <v>0.88816420000000007</v>
      </c>
    </row>
    <row r="40" spans="1:16" s="52" customFormat="1" ht="21.95" customHeight="1" x14ac:dyDescent="0.2">
      <c r="A40" s="33" t="s">
        <v>41</v>
      </c>
      <c r="B40" s="184">
        <v>42.075276879999997</v>
      </c>
      <c r="C40" s="184">
        <v>31.267323360000002</v>
      </c>
      <c r="D40" s="184">
        <v>40.533227279999998</v>
      </c>
      <c r="E40" s="6"/>
      <c r="F40" s="184">
        <v>25.13282912</v>
      </c>
      <c r="G40" s="184">
        <v>14.4390652</v>
      </c>
      <c r="H40" s="184">
        <v>28.472065440000002</v>
      </c>
      <c r="I40" s="6"/>
      <c r="J40" s="184">
        <v>41.00088916</v>
      </c>
      <c r="K40" s="184">
        <v>32.516037400000002</v>
      </c>
      <c r="L40" s="184">
        <v>35.674210879999997</v>
      </c>
      <c r="M40" s="6"/>
      <c r="N40" s="184">
        <v>0.36218644</v>
      </c>
      <c r="O40" s="184">
        <v>0.76128360000000006</v>
      </c>
      <c r="P40" s="184">
        <v>0.32296880000000006</v>
      </c>
    </row>
    <row r="41" spans="1:16" x14ac:dyDescent="0.2">
      <c r="A41" s="28"/>
    </row>
    <row r="42" spans="1:16" x14ac:dyDescent="0.2">
      <c r="A42" s="161" t="s">
        <v>10</v>
      </c>
    </row>
    <row r="43" spans="1:16" x14ac:dyDescent="0.2">
      <c r="A43" s="58" t="s">
        <v>45</v>
      </c>
      <c r="B43" s="184">
        <v>40.43571532</v>
      </c>
      <c r="C43" s="184">
        <v>31.088173480000002</v>
      </c>
      <c r="D43" s="184">
        <v>38.576184920000003</v>
      </c>
      <c r="E43" s="6"/>
      <c r="F43" s="184">
        <v>21.95990664</v>
      </c>
      <c r="G43" s="184">
        <v>13.501659920000002</v>
      </c>
      <c r="H43" s="184">
        <v>25.238665200000003</v>
      </c>
      <c r="I43" s="6"/>
      <c r="J43" s="184">
        <v>37.937299400000001</v>
      </c>
      <c r="K43" s="184">
        <v>32.181533999999999</v>
      </c>
      <c r="L43" s="184">
        <v>31.445626520000001</v>
      </c>
      <c r="M43" s="6"/>
      <c r="N43" s="184">
        <v>0.32988955999999997</v>
      </c>
      <c r="O43" s="184">
        <v>0.71975904000000002</v>
      </c>
      <c r="P43" s="184">
        <v>0.29759268</v>
      </c>
    </row>
    <row r="44" spans="1:16" x14ac:dyDescent="0.2">
      <c r="A44" s="28" t="s">
        <v>116</v>
      </c>
      <c r="B44" s="184">
        <v>39.721383519999996</v>
      </c>
      <c r="C44" s="184">
        <v>30.804708479999999</v>
      </c>
      <c r="D44" s="184">
        <v>37.43552176</v>
      </c>
      <c r="E44" s="6"/>
      <c r="F44" s="184">
        <v>21.95990664</v>
      </c>
      <c r="G44" s="184">
        <v>13.501659920000002</v>
      </c>
      <c r="H44" s="184">
        <v>25.238665200000003</v>
      </c>
      <c r="I44" s="6"/>
      <c r="J44" s="184">
        <v>37.178322720000004</v>
      </c>
      <c r="K44" s="184">
        <v>31.904703600000001</v>
      </c>
      <c r="L44" s="184">
        <v>29.999187679999999</v>
      </c>
      <c r="M44" s="6"/>
      <c r="N44" s="184">
        <v>0.31604804000000003</v>
      </c>
      <c r="O44" s="184">
        <v>0.68976908000000003</v>
      </c>
      <c r="P44" s="184">
        <v>0.28605807999999999</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725</v>
      </c>
      <c r="B47" s="184">
        <v>18.817540560000001</v>
      </c>
      <c r="C47" s="184">
        <v>9.8691174400000001</v>
      </c>
      <c r="D47" s="184">
        <v>19.497856560000002</v>
      </c>
      <c r="E47" s="6"/>
      <c r="F47" s="184">
        <v>2.8294952000000002</v>
      </c>
      <c r="G47" s="184">
        <v>2.0994422400000001</v>
      </c>
      <c r="H47" s="184">
        <v>3.5120299199999998</v>
      </c>
      <c r="I47" s="6"/>
      <c r="J47" s="184">
        <v>19.140515239999999</v>
      </c>
      <c r="K47" s="184">
        <v>10.26810092</v>
      </c>
      <c r="L47" s="184">
        <v>19.860274279999999</v>
      </c>
      <c r="M47" s="6"/>
      <c r="N47" s="184">
        <v>1.83861524</v>
      </c>
      <c r="O47" s="184">
        <v>5.22748072</v>
      </c>
      <c r="P47" s="184">
        <v>1.7601799599999999</v>
      </c>
    </row>
    <row r="48" spans="1:16" x14ac:dyDescent="0.2">
      <c r="A48" s="105" t="s">
        <v>46</v>
      </c>
      <c r="B48" s="184">
        <v>31.97258428</v>
      </c>
      <c r="C48" s="184">
        <v>27.443947440000002</v>
      </c>
      <c r="D48" s="184">
        <v>27.65257768</v>
      </c>
      <c r="E48" s="6"/>
      <c r="F48" s="184">
        <v>10.920555520000001</v>
      </c>
      <c r="G48" s="184">
        <v>7.0953372000000003</v>
      </c>
      <c r="H48" s="184">
        <v>12.894722400000001</v>
      </c>
      <c r="I48" s="6"/>
      <c r="J48" s="184">
        <v>31.798585280000005</v>
      </c>
      <c r="K48" s="184">
        <v>28.25977</v>
      </c>
      <c r="L48" s="184">
        <v>25.832890160000002</v>
      </c>
      <c r="M48" s="6"/>
      <c r="N48" s="184">
        <v>0.37602795999999999</v>
      </c>
      <c r="O48" s="184">
        <v>0.95967871999999999</v>
      </c>
      <c r="P48" s="184">
        <v>0.36218644</v>
      </c>
    </row>
    <row r="49" spans="1:24" x14ac:dyDescent="0.2">
      <c r="A49" s="105" t="s">
        <v>726</v>
      </c>
      <c r="B49" s="184">
        <v>22.96520044</v>
      </c>
      <c r="C49" s="184">
        <v>14.615455400000002</v>
      </c>
      <c r="D49" s="184">
        <v>22.559278560000003</v>
      </c>
      <c r="E49" s="6"/>
      <c r="F49" s="184">
        <v>10.54904928</v>
      </c>
      <c r="G49" s="184">
        <v>5.02613384</v>
      </c>
      <c r="H49" s="184">
        <v>11.607410080000001</v>
      </c>
      <c r="I49" s="6"/>
      <c r="J49" s="184">
        <v>23.901998120000005</v>
      </c>
      <c r="K49" s="184">
        <v>15.403304840000001</v>
      </c>
      <c r="L49" s="184">
        <v>22.933091720000004</v>
      </c>
      <c r="M49" s="6"/>
      <c r="N49" s="184">
        <v>0.96429255999999997</v>
      </c>
      <c r="O49" s="184">
        <v>2.1362079200000004</v>
      </c>
      <c r="P49" s="184">
        <v>0.87201576000000003</v>
      </c>
      <c r="Q49" s="16"/>
      <c r="R49" s="16"/>
      <c r="S49" s="16"/>
      <c r="T49" s="16"/>
      <c r="U49" s="16"/>
      <c r="V49" s="16"/>
      <c r="W49" s="16"/>
      <c r="X49" s="16"/>
    </row>
    <row r="50" spans="1:24" s="52" customFormat="1" ht="21.95" customHeight="1" x14ac:dyDescent="0.2">
      <c r="A50" s="33" t="s">
        <v>41</v>
      </c>
      <c r="B50" s="184">
        <v>40.921007400000001</v>
      </c>
      <c r="C50" s="184">
        <v>31.013338720000004</v>
      </c>
      <c r="D50" s="184">
        <v>38.943555559999993</v>
      </c>
      <c r="E50" s="6"/>
      <c r="F50" s="184">
        <v>15.39590976</v>
      </c>
      <c r="G50" s="184">
        <v>8.9204696000000006</v>
      </c>
      <c r="H50" s="184">
        <v>17.63790672</v>
      </c>
      <c r="I50" s="6"/>
      <c r="J50" s="184">
        <v>41.102393640000003</v>
      </c>
      <c r="K50" s="184">
        <v>31.987752720000003</v>
      </c>
      <c r="L50" s="184">
        <v>37.981130879999995</v>
      </c>
      <c r="M50" s="6"/>
      <c r="N50" s="184">
        <v>0.40601791999999998</v>
      </c>
      <c r="O50" s="184">
        <v>0.95275796000000001</v>
      </c>
      <c r="P50" s="184">
        <v>0.37141412000000001</v>
      </c>
    </row>
    <row r="51" spans="1:24" x14ac:dyDescent="0.2">
      <c r="A51" s="28"/>
    </row>
    <row r="52" spans="1:24" x14ac:dyDescent="0.2">
      <c r="A52" s="161" t="s">
        <v>10</v>
      </c>
    </row>
    <row r="53" spans="1:24" x14ac:dyDescent="0.2">
      <c r="A53" s="58" t="s">
        <v>45</v>
      </c>
      <c r="B53" s="184">
        <v>38.977571359999999</v>
      </c>
      <c r="C53" s="184">
        <v>30.500833999999998</v>
      </c>
      <c r="D53" s="184">
        <v>36.183740319999998</v>
      </c>
      <c r="E53" s="6"/>
      <c r="F53" s="184">
        <v>13.66581384</v>
      </c>
      <c r="G53" s="184">
        <v>8.4690463200000003</v>
      </c>
      <c r="H53" s="184">
        <v>15.909970719999999</v>
      </c>
      <c r="I53" s="6"/>
      <c r="J53" s="184">
        <v>38.733186799999999</v>
      </c>
      <c r="K53" s="184">
        <v>31.468695720000003</v>
      </c>
      <c r="L53" s="184">
        <v>34.541513160000001</v>
      </c>
      <c r="M53" s="6"/>
      <c r="N53" s="184">
        <v>0.37602795999999999</v>
      </c>
      <c r="O53" s="184">
        <v>0.91354032000000007</v>
      </c>
      <c r="P53" s="184">
        <v>0.34834492</v>
      </c>
    </row>
    <row r="54" spans="1:24" x14ac:dyDescent="0.2">
      <c r="A54" s="28" t="s">
        <v>116</v>
      </c>
      <c r="B54" s="184">
        <v>37.8595854</v>
      </c>
      <c r="C54" s="184">
        <v>30.249117080000001</v>
      </c>
      <c r="D54" s="184">
        <v>34.596336319999999</v>
      </c>
      <c r="E54" s="6"/>
      <c r="F54" s="184">
        <v>13.66581384</v>
      </c>
      <c r="G54" s="184">
        <v>8.4690463200000003</v>
      </c>
      <c r="H54" s="184">
        <v>15.909970719999999</v>
      </c>
      <c r="I54" s="6"/>
      <c r="J54" s="184">
        <v>37.577419880000008</v>
      </c>
      <c r="K54" s="184">
        <v>31.217241440000002</v>
      </c>
      <c r="L54" s="184">
        <v>32.765184759999997</v>
      </c>
      <c r="M54" s="6"/>
      <c r="N54" s="184">
        <v>0.35526568000000003</v>
      </c>
      <c r="O54" s="184">
        <v>0.90431264</v>
      </c>
      <c r="P54" s="184">
        <v>0.33450339999999995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603</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2" t="s">
        <v>479</v>
      </c>
      <c r="O5" s="452"/>
      <c r="P5" s="452"/>
    </row>
    <row r="6" spans="1:20" ht="14.25" x14ac:dyDescent="0.2">
      <c r="A6" s="4"/>
      <c r="B6" s="451" t="s">
        <v>478</v>
      </c>
      <c r="C6" s="453"/>
      <c r="D6" s="453"/>
      <c r="E6" s="49"/>
      <c r="F6" s="451" t="s">
        <v>418</v>
      </c>
      <c r="G6" s="453"/>
      <c r="H6" s="453"/>
      <c r="I6" s="24"/>
      <c r="J6" s="451" t="s">
        <v>608</v>
      </c>
      <c r="K6" s="453"/>
      <c r="L6" s="453"/>
      <c r="N6" s="450"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725</v>
      </c>
      <c r="B13" s="184">
        <v>1.4210627200000001</v>
      </c>
      <c r="C13" s="184">
        <v>3.3265786400000001</v>
      </c>
      <c r="D13" s="184">
        <v>1.30110288</v>
      </c>
      <c r="E13" s="6"/>
      <c r="F13" s="184">
        <v>0.77973504000000005</v>
      </c>
      <c r="G13" s="184">
        <v>1.9098240000000002</v>
      </c>
      <c r="H13" s="184">
        <v>0.72178176000000016</v>
      </c>
      <c r="I13" s="6"/>
      <c r="J13" s="184">
        <v>0.26068196000000005</v>
      </c>
      <c r="K13" s="184">
        <v>0.29297884000000002</v>
      </c>
      <c r="L13" s="184">
        <v>0.22838508000000002</v>
      </c>
      <c r="M13" s="6"/>
      <c r="N13" s="184">
        <v>4.20551516</v>
      </c>
      <c r="O13" s="184">
        <v>10.73179184</v>
      </c>
      <c r="P13" s="184">
        <v>3.9448332000000002</v>
      </c>
    </row>
    <row r="14" spans="1:20" ht="12.75" customHeight="1" x14ac:dyDescent="0.2">
      <c r="A14" s="105" t="s">
        <v>46</v>
      </c>
      <c r="B14" s="184">
        <v>0.41293868</v>
      </c>
      <c r="C14" s="184">
        <v>0.91354032000000007</v>
      </c>
      <c r="D14" s="184">
        <v>0.37602795999999999</v>
      </c>
      <c r="E14" s="6"/>
      <c r="F14" s="184">
        <v>0.36352512000000003</v>
      </c>
      <c r="G14" s="184">
        <v>0.81134592000000005</v>
      </c>
      <c r="H14" s="184">
        <v>0.33454848000000004</v>
      </c>
      <c r="I14" s="6"/>
      <c r="J14" s="184">
        <v>0.10150447999999999</v>
      </c>
      <c r="K14" s="184">
        <v>0.17301900000000001</v>
      </c>
      <c r="L14" s="184">
        <v>8.7662959999999998E-2</v>
      </c>
      <c r="M14" s="6"/>
      <c r="N14" s="184">
        <v>1.10040084</v>
      </c>
      <c r="O14" s="184">
        <v>2.4637905600000001</v>
      </c>
      <c r="P14" s="184">
        <v>1.0012032799999999</v>
      </c>
    </row>
    <row r="15" spans="1:20" ht="12.75" customHeight="1" x14ac:dyDescent="0.2">
      <c r="A15" s="105" t="s">
        <v>726</v>
      </c>
      <c r="B15" s="184">
        <v>0.80972891999999996</v>
      </c>
      <c r="C15" s="184">
        <v>2.0716141600000002</v>
      </c>
      <c r="D15" s="184">
        <v>0.749749</v>
      </c>
      <c r="E15" s="6"/>
      <c r="F15" s="184">
        <v>0.58216703999999997</v>
      </c>
      <c r="G15" s="184">
        <v>1.5410303999999999</v>
      </c>
      <c r="H15" s="184">
        <v>0.54528767999999994</v>
      </c>
      <c r="I15" s="6"/>
      <c r="J15" s="184">
        <v>0.13149444000000002</v>
      </c>
      <c r="K15" s="184">
        <v>0.28375116</v>
      </c>
      <c r="L15" s="184">
        <v>0.11995984</v>
      </c>
      <c r="M15" s="6"/>
      <c r="N15" s="184">
        <v>2.46148364</v>
      </c>
      <c r="O15" s="184">
        <v>6.3348023199999997</v>
      </c>
      <c r="P15" s="184">
        <v>2.2723162000000001</v>
      </c>
    </row>
    <row r="16" spans="1:20" s="52" customFormat="1" ht="21.95" customHeight="1" x14ac:dyDescent="0.2">
      <c r="A16" s="33" t="s">
        <v>41</v>
      </c>
      <c r="B16" s="184">
        <v>0.36680027999999998</v>
      </c>
      <c r="C16" s="184">
        <v>0.83049119999999998</v>
      </c>
      <c r="D16" s="184">
        <v>0.33450339999999995</v>
      </c>
      <c r="E16" s="6"/>
      <c r="F16" s="184">
        <v>0.28976639999999998</v>
      </c>
      <c r="G16" s="184">
        <v>0.68753664000000003</v>
      </c>
      <c r="H16" s="184">
        <v>0.26869248000000001</v>
      </c>
      <c r="I16" s="6"/>
      <c r="J16" s="184">
        <v>7.843528000000001E-2</v>
      </c>
      <c r="K16" s="184">
        <v>0.14302904</v>
      </c>
      <c r="L16" s="184">
        <v>6.9207599999999994E-2</v>
      </c>
      <c r="M16" s="6"/>
      <c r="N16" s="184">
        <v>1.0450347600000001</v>
      </c>
      <c r="O16" s="184">
        <v>2.3876621999999998</v>
      </c>
      <c r="P16" s="184">
        <v>0.94583720000000004</v>
      </c>
    </row>
    <row r="17" spans="1:20" ht="12.75" customHeight="1" x14ac:dyDescent="0.2">
      <c r="A17" s="28"/>
    </row>
    <row r="18" spans="1:20" ht="12.75" customHeight="1" x14ac:dyDescent="0.2">
      <c r="A18" s="161" t="s">
        <v>10</v>
      </c>
    </row>
    <row r="19" spans="1:20" ht="12.75" customHeight="1" x14ac:dyDescent="0.2">
      <c r="A19" s="58" t="s">
        <v>45</v>
      </c>
      <c r="B19" s="184">
        <v>0.35987952000000001</v>
      </c>
      <c r="C19" s="184">
        <v>0.82818427999999999</v>
      </c>
      <c r="D19" s="184">
        <v>0.32988955999999997</v>
      </c>
      <c r="E19" s="6"/>
      <c r="F19" s="184">
        <v>0.29766912000000001</v>
      </c>
      <c r="G19" s="184">
        <v>0.69807359999999996</v>
      </c>
      <c r="H19" s="184">
        <v>0.27659519999999999</v>
      </c>
      <c r="I19" s="6"/>
      <c r="J19" s="184">
        <v>8.0742200000000014E-2</v>
      </c>
      <c r="K19" s="184">
        <v>0.14533595999999999</v>
      </c>
      <c r="L19" s="184">
        <v>7.1514519999999998E-2</v>
      </c>
      <c r="M19" s="6"/>
      <c r="N19" s="184">
        <v>0.99658944000000005</v>
      </c>
      <c r="O19" s="184">
        <v>2.3438307200000001</v>
      </c>
      <c r="P19" s="184">
        <v>0.90892648000000009</v>
      </c>
    </row>
    <row r="20" spans="1:20" ht="12.75" customHeight="1" x14ac:dyDescent="0.2">
      <c r="A20" s="28" t="s">
        <v>116</v>
      </c>
      <c r="B20" s="184">
        <v>0.35757260000000002</v>
      </c>
      <c r="C20" s="184">
        <v>0.82357044000000001</v>
      </c>
      <c r="D20" s="184">
        <v>0.32758263999999998</v>
      </c>
      <c r="E20" s="6"/>
      <c r="F20" s="184">
        <v>0.30293760000000003</v>
      </c>
      <c r="G20" s="184">
        <v>0.70597631999999999</v>
      </c>
      <c r="H20" s="184">
        <v>0.28186368000000001</v>
      </c>
      <c r="I20" s="6"/>
      <c r="J20" s="184">
        <v>8.3049120000000004E-2</v>
      </c>
      <c r="K20" s="184">
        <v>0.14764288</v>
      </c>
      <c r="L20" s="184">
        <v>7.1514519999999998E-2</v>
      </c>
      <c r="M20" s="6"/>
      <c r="N20" s="184">
        <v>0.98736175999999998</v>
      </c>
      <c r="O20" s="184">
        <v>2.32076152</v>
      </c>
      <c r="P20" s="184">
        <v>0.89969880000000002</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424</v>
      </c>
      <c r="G23" s="55"/>
      <c r="H23" s="55"/>
      <c r="J23" s="55"/>
      <c r="K23" s="55"/>
      <c r="L23" s="55"/>
      <c r="N23" s="55"/>
      <c r="O23" s="55"/>
      <c r="P23" s="55"/>
    </row>
    <row r="24" spans="1:20" ht="12.75" customHeight="1" x14ac:dyDescent="0.2">
      <c r="A24" s="37" t="s">
        <v>598</v>
      </c>
    </row>
    <row r="25" spans="1:20" ht="12.75" customHeight="1" x14ac:dyDescent="0.2">
      <c r="A25" s="264" t="s">
        <v>425</v>
      </c>
    </row>
    <row r="26" spans="1:20" ht="12.75" customHeight="1" x14ac:dyDescent="0.2">
      <c r="A26" s="264"/>
    </row>
    <row r="27" spans="1:20" ht="12.75" customHeight="1" x14ac:dyDescent="0.2">
      <c r="A27" s="4" t="s">
        <v>472</v>
      </c>
    </row>
    <row r="28" spans="1:20" ht="12.75" customHeight="1" x14ac:dyDescent="0.2">
      <c r="A28" s="4" t="s">
        <v>599</v>
      </c>
    </row>
    <row r="29" spans="1:20" x14ac:dyDescent="0.2">
      <c r="A29" s="130" t="s">
        <v>603</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733</v>
      </c>
      <c r="C31" s="20"/>
      <c r="D31" s="20"/>
      <c r="E31" s="20"/>
      <c r="F31" s="20"/>
      <c r="G31" s="20"/>
      <c r="H31" s="20"/>
      <c r="I31" s="20"/>
      <c r="J31" s="20"/>
      <c r="K31" s="20"/>
      <c r="L31" s="20"/>
      <c r="M31" s="22"/>
      <c r="N31" s="452" t="s">
        <v>479</v>
      </c>
      <c r="O31" s="452"/>
      <c r="P31" s="452"/>
    </row>
    <row r="32" spans="1:20" ht="14.25" x14ac:dyDescent="0.2">
      <c r="A32" s="4"/>
      <c r="B32" s="451" t="s">
        <v>478</v>
      </c>
      <c r="C32" s="453"/>
      <c r="D32" s="453"/>
      <c r="E32" s="49"/>
      <c r="F32" s="451" t="s">
        <v>418</v>
      </c>
      <c r="G32" s="453"/>
      <c r="H32" s="453"/>
      <c r="I32" s="24"/>
      <c r="J32" s="451" t="s">
        <v>608</v>
      </c>
      <c r="K32" s="453"/>
      <c r="L32" s="453"/>
      <c r="M32" s="24"/>
      <c r="N32" s="450" t="s">
        <v>394</v>
      </c>
      <c r="O32" s="464"/>
      <c r="P32" s="464"/>
      <c r="Q32" s="50"/>
      <c r="R32" s="454"/>
      <c r="S32" s="454"/>
      <c r="T32" s="454"/>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484</v>
      </c>
      <c r="C34" s="24" t="s">
        <v>484</v>
      </c>
      <c r="E34" s="24"/>
      <c r="F34" s="24" t="s">
        <v>484</v>
      </c>
      <c r="G34" s="24" t="s">
        <v>484</v>
      </c>
      <c r="I34" s="24"/>
      <c r="J34" s="24" t="s">
        <v>484</v>
      </c>
      <c r="K34" s="24" t="s">
        <v>484</v>
      </c>
      <c r="M34" s="24"/>
      <c r="N34" s="24" t="s">
        <v>484</v>
      </c>
      <c r="O34" s="24" t="s">
        <v>484</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725</v>
      </c>
      <c r="B39" s="184">
        <v>2.0946833599999999</v>
      </c>
      <c r="C39" s="184">
        <v>3.8848532800000002</v>
      </c>
      <c r="D39" s="184">
        <v>1.85014984</v>
      </c>
      <c r="E39" s="6"/>
      <c r="F39" s="184">
        <v>1.27233792</v>
      </c>
      <c r="G39" s="184">
        <v>1.4435635200000003</v>
      </c>
      <c r="H39" s="184">
        <v>1.08267264</v>
      </c>
      <c r="I39" s="6"/>
      <c r="J39" s="184">
        <v>0.46369092000000006</v>
      </c>
      <c r="K39" s="184">
        <v>0.30220651999999998</v>
      </c>
      <c r="L39" s="184">
        <v>0.38525564000000001</v>
      </c>
      <c r="M39" s="6"/>
      <c r="N39" s="184">
        <v>5.6565678399999992</v>
      </c>
      <c r="O39" s="184">
        <v>14.231389479999999</v>
      </c>
      <c r="P39" s="184">
        <v>5.4004997200000009</v>
      </c>
    </row>
    <row r="40" spans="1:20" ht="12.75" customHeight="1" x14ac:dyDescent="0.2">
      <c r="A40" s="105" t="s">
        <v>46</v>
      </c>
      <c r="B40" s="184">
        <v>0.54904695999999997</v>
      </c>
      <c r="C40" s="184">
        <v>1.1673015200000001</v>
      </c>
      <c r="D40" s="184">
        <v>0.50060163999999996</v>
      </c>
      <c r="E40" s="6"/>
      <c r="F40" s="184">
        <v>0.47416320000000001</v>
      </c>
      <c r="G40" s="184">
        <v>1.0510617600000001</v>
      </c>
      <c r="H40" s="184">
        <v>0.43728384000000009</v>
      </c>
      <c r="I40" s="6"/>
      <c r="J40" s="184">
        <v>0.16379131999999999</v>
      </c>
      <c r="K40" s="184">
        <v>0.28375116</v>
      </c>
      <c r="L40" s="184">
        <v>0.14302904</v>
      </c>
      <c r="M40" s="6"/>
      <c r="N40" s="184">
        <v>1.1673015200000001</v>
      </c>
      <c r="O40" s="184">
        <v>2.5076220399999998</v>
      </c>
      <c r="P40" s="184">
        <v>1.06349012</v>
      </c>
    </row>
    <row r="41" spans="1:20" ht="12.75" customHeight="1" x14ac:dyDescent="0.2">
      <c r="A41" s="105" t="s">
        <v>726</v>
      </c>
      <c r="B41" s="184">
        <v>1.10501468</v>
      </c>
      <c r="C41" s="184">
        <v>2.9828475600000002</v>
      </c>
      <c r="D41" s="184">
        <v>1.03350016</v>
      </c>
      <c r="E41" s="6"/>
      <c r="F41" s="184">
        <v>0.78500351999999995</v>
      </c>
      <c r="G41" s="184">
        <v>1.5462988800000002</v>
      </c>
      <c r="H41" s="184">
        <v>0.71387904000000013</v>
      </c>
      <c r="I41" s="6"/>
      <c r="J41" s="184">
        <v>0.19147436000000004</v>
      </c>
      <c r="K41" s="184">
        <v>0.54443311999999999</v>
      </c>
      <c r="L41" s="184">
        <v>0.18224668000000002</v>
      </c>
      <c r="M41" s="6"/>
      <c r="N41" s="184">
        <v>3.2573710399999998</v>
      </c>
      <c r="O41" s="184">
        <v>8.5448316800000015</v>
      </c>
      <c r="P41" s="184">
        <v>3.0151444399999998</v>
      </c>
    </row>
    <row r="42" spans="1:20" s="52" customFormat="1" ht="21.95" customHeight="1" x14ac:dyDescent="0.2">
      <c r="A42" s="33" t="s">
        <v>41</v>
      </c>
      <c r="B42" s="184">
        <v>0.49598780000000003</v>
      </c>
      <c r="C42" s="184">
        <v>1.0704108800000001</v>
      </c>
      <c r="D42" s="184">
        <v>0.44754248000000002</v>
      </c>
      <c r="E42" s="6"/>
      <c r="F42" s="184">
        <v>0.38723328000000001</v>
      </c>
      <c r="G42" s="184">
        <v>0.86139648000000013</v>
      </c>
      <c r="H42" s="184">
        <v>0.35562240000000001</v>
      </c>
      <c r="I42" s="6"/>
      <c r="J42" s="184">
        <v>0.12918752</v>
      </c>
      <c r="K42" s="184">
        <v>0.23530583999999999</v>
      </c>
      <c r="L42" s="184">
        <v>0.11303908</v>
      </c>
      <c r="M42" s="6"/>
      <c r="N42" s="184">
        <v>1.2503506400000002</v>
      </c>
      <c r="O42" s="184">
        <v>2.7498486399999997</v>
      </c>
      <c r="P42" s="184">
        <v>1.1280838799999999</v>
      </c>
    </row>
    <row r="43" spans="1:20" ht="12.75" customHeight="1" x14ac:dyDescent="0.2">
      <c r="A43" s="28"/>
    </row>
    <row r="44" spans="1:20" ht="12.75" customHeight="1" x14ac:dyDescent="0.2">
      <c r="A44" s="161" t="s">
        <v>10</v>
      </c>
    </row>
    <row r="45" spans="1:20" ht="12.75" customHeight="1" x14ac:dyDescent="0.2">
      <c r="A45" s="58" t="s">
        <v>45</v>
      </c>
      <c r="B45" s="184">
        <v>0.48445319999999997</v>
      </c>
      <c r="C45" s="184">
        <v>1.0704108800000001</v>
      </c>
      <c r="D45" s="184">
        <v>0.44292863999999998</v>
      </c>
      <c r="E45" s="6"/>
      <c r="F45" s="184">
        <v>0.39777024000000005</v>
      </c>
      <c r="G45" s="184">
        <v>0.87720192000000008</v>
      </c>
      <c r="H45" s="184">
        <v>0.36352512000000003</v>
      </c>
      <c r="I45" s="6"/>
      <c r="J45" s="184">
        <v>0.13149444000000002</v>
      </c>
      <c r="K45" s="184">
        <v>0.23761275999999998</v>
      </c>
      <c r="L45" s="184">
        <v>0.115346</v>
      </c>
      <c r="M45" s="6"/>
      <c r="N45" s="184">
        <v>1.1188562</v>
      </c>
      <c r="O45" s="184">
        <v>2.6321957199999999</v>
      </c>
      <c r="P45" s="184">
        <v>1.02888632</v>
      </c>
    </row>
    <row r="46" spans="1:20" ht="12.75" customHeight="1" x14ac:dyDescent="0.2">
      <c r="A46" s="28" t="s">
        <v>116</v>
      </c>
      <c r="B46" s="184">
        <v>0.47753244</v>
      </c>
      <c r="C46" s="184">
        <v>1.0565693600000001</v>
      </c>
      <c r="D46" s="184">
        <v>0.43600788000000001</v>
      </c>
      <c r="E46" s="6"/>
      <c r="F46" s="184">
        <v>0.40303872000000002</v>
      </c>
      <c r="G46" s="184">
        <v>0.88773888000000001</v>
      </c>
      <c r="H46" s="184">
        <v>0.36879360000000005</v>
      </c>
      <c r="I46" s="6"/>
      <c r="J46" s="184">
        <v>0.13380136000000001</v>
      </c>
      <c r="K46" s="184">
        <v>0.24222659999999999</v>
      </c>
      <c r="L46" s="184">
        <v>0.11765291999999999</v>
      </c>
      <c r="M46" s="6"/>
      <c r="N46" s="184">
        <v>1.0865593200000001</v>
      </c>
      <c r="O46" s="184">
        <v>2.5445327600000001</v>
      </c>
      <c r="P46" s="184">
        <v>1.0012032799999999</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725</v>
      </c>
      <c r="B50" s="184">
        <v>1.86399136</v>
      </c>
      <c r="C50" s="184">
        <v>5.1905700000000001</v>
      </c>
      <c r="D50" s="184">
        <v>1.77402148</v>
      </c>
      <c r="E50" s="6"/>
      <c r="F50" s="184">
        <v>0.92725248000000005</v>
      </c>
      <c r="G50" s="184">
        <v>4.2411264000000006</v>
      </c>
      <c r="H50" s="184">
        <v>0.95622912000000004</v>
      </c>
      <c r="I50" s="6"/>
      <c r="J50" s="184">
        <v>0.26529580000000003</v>
      </c>
      <c r="K50" s="184">
        <v>0.57442307999999997</v>
      </c>
      <c r="L50" s="184">
        <v>0.24453352</v>
      </c>
      <c r="M50" s="6"/>
      <c r="N50" s="184">
        <v>5.9103290399999997</v>
      </c>
      <c r="O50" s="184">
        <v>14.517447560000001</v>
      </c>
      <c r="P50" s="184">
        <v>5.56198412</v>
      </c>
    </row>
    <row r="51" spans="1:18" ht="12.75" customHeight="1" x14ac:dyDescent="0.2">
      <c r="A51" s="105" t="s">
        <v>46</v>
      </c>
      <c r="B51" s="184">
        <v>0.61364072000000003</v>
      </c>
      <c r="C51" s="184">
        <v>1.3795381600000001</v>
      </c>
      <c r="D51" s="184">
        <v>0.56519540000000001</v>
      </c>
      <c r="E51" s="6"/>
      <c r="F51" s="184">
        <v>0.55582463999999998</v>
      </c>
      <c r="G51" s="184">
        <v>1.24862976</v>
      </c>
      <c r="H51" s="184">
        <v>0.51367680000000004</v>
      </c>
      <c r="I51" s="6"/>
      <c r="J51" s="184">
        <v>0.115346</v>
      </c>
      <c r="K51" s="184">
        <v>0.19378128000000003</v>
      </c>
      <c r="L51" s="184">
        <v>9.919755999999999E-2</v>
      </c>
      <c r="M51" s="6"/>
      <c r="N51" s="184">
        <v>1.8870605599999999</v>
      </c>
      <c r="O51" s="184">
        <v>4.22397052</v>
      </c>
      <c r="P51" s="184">
        <v>1.7394176800000001</v>
      </c>
    </row>
    <row r="52" spans="1:18" s="16" customFormat="1" ht="12.75" customHeight="1" x14ac:dyDescent="0.2">
      <c r="A52" s="105" t="s">
        <v>726</v>
      </c>
      <c r="B52" s="184">
        <v>1.17422228</v>
      </c>
      <c r="C52" s="184">
        <v>2.8951845999999994</v>
      </c>
      <c r="D52" s="184">
        <v>1.0842524</v>
      </c>
      <c r="E52" s="6"/>
      <c r="F52" s="184">
        <v>0.86403072000000003</v>
      </c>
      <c r="G52" s="184">
        <v>2.5710182400000003</v>
      </c>
      <c r="H52" s="184">
        <v>0.83505408000000003</v>
      </c>
      <c r="I52" s="6"/>
      <c r="J52" s="184">
        <v>0.17993976</v>
      </c>
      <c r="K52" s="184">
        <v>0.27221656</v>
      </c>
      <c r="L52" s="184">
        <v>0.15687056000000002</v>
      </c>
      <c r="M52" s="6"/>
      <c r="N52" s="184">
        <v>3.7095273600000005</v>
      </c>
      <c r="O52" s="184">
        <v>9.1469377999999999</v>
      </c>
      <c r="P52" s="184">
        <v>3.4373108000000001</v>
      </c>
    </row>
    <row r="53" spans="1:18" s="52" customFormat="1" ht="21.95" customHeight="1" x14ac:dyDescent="0.2">
      <c r="A53" s="33" t="s">
        <v>41</v>
      </c>
      <c r="B53" s="184">
        <v>0.53520544000000003</v>
      </c>
      <c r="C53" s="184">
        <v>1.2503506400000002</v>
      </c>
      <c r="D53" s="184">
        <v>0.49368087999999999</v>
      </c>
      <c r="E53" s="6"/>
      <c r="F53" s="184">
        <v>0.43464960000000008</v>
      </c>
      <c r="G53" s="184">
        <v>1.08794112</v>
      </c>
      <c r="H53" s="184">
        <v>0.40830720000000004</v>
      </c>
      <c r="I53" s="6"/>
      <c r="J53" s="184">
        <v>9.2276800000000006E-2</v>
      </c>
      <c r="K53" s="184">
        <v>0.15917748000000001</v>
      </c>
      <c r="L53" s="184">
        <v>8.0742200000000014E-2</v>
      </c>
      <c r="M53" s="6"/>
      <c r="N53" s="184">
        <v>1.6794377599999999</v>
      </c>
      <c r="O53" s="184">
        <v>3.87101176</v>
      </c>
      <c r="P53" s="184">
        <v>1.5387156400000002</v>
      </c>
    </row>
    <row r="54" spans="1:18" ht="12.75" customHeight="1" x14ac:dyDescent="0.2">
      <c r="A54" s="28"/>
    </row>
    <row r="55" spans="1:18" ht="12.75" customHeight="1" x14ac:dyDescent="0.2">
      <c r="A55" s="161" t="s">
        <v>10</v>
      </c>
    </row>
    <row r="56" spans="1:18" ht="12.75" customHeight="1" x14ac:dyDescent="0.2">
      <c r="A56" s="58" t="s">
        <v>45</v>
      </c>
      <c r="B56" s="184">
        <v>0.52597776000000007</v>
      </c>
      <c r="C56" s="184">
        <v>1.2411229600000002</v>
      </c>
      <c r="D56" s="184">
        <v>0.48676012000000002</v>
      </c>
      <c r="E56" s="6"/>
      <c r="F56" s="184">
        <v>0.44255232000000005</v>
      </c>
      <c r="G56" s="184">
        <v>1.09847808</v>
      </c>
      <c r="H56" s="184">
        <v>0.41620992000000007</v>
      </c>
      <c r="I56" s="6"/>
      <c r="J56" s="184">
        <v>9.458372000000001E-2</v>
      </c>
      <c r="K56" s="184">
        <v>0.16379131999999999</v>
      </c>
      <c r="L56" s="184">
        <v>8.3049120000000004E-2</v>
      </c>
      <c r="M56" s="6"/>
      <c r="N56" s="184">
        <v>1.65636856</v>
      </c>
      <c r="O56" s="184">
        <v>3.8617840800000001</v>
      </c>
      <c r="P56" s="184">
        <v>1.5225672000000001</v>
      </c>
    </row>
    <row r="57" spans="1:18" ht="12.75" customHeight="1" x14ac:dyDescent="0.2">
      <c r="A57" s="28" t="s">
        <v>116</v>
      </c>
      <c r="B57" s="184">
        <v>0.52597776000000007</v>
      </c>
      <c r="C57" s="184">
        <v>1.2434298800000001</v>
      </c>
      <c r="D57" s="184">
        <v>0.48676012000000002</v>
      </c>
      <c r="E57" s="6"/>
      <c r="F57" s="184">
        <v>0.45572351999999999</v>
      </c>
      <c r="G57" s="184">
        <v>1.1142835200000001</v>
      </c>
      <c r="H57" s="184">
        <v>0.42674688000000005</v>
      </c>
      <c r="I57" s="6"/>
      <c r="J57" s="184">
        <v>9.6890640000000014E-2</v>
      </c>
      <c r="K57" s="184">
        <v>0.16379131999999999</v>
      </c>
      <c r="L57" s="184">
        <v>8.5356040000000008E-2</v>
      </c>
      <c r="M57" s="6"/>
      <c r="N57" s="184">
        <v>1.6632893200000001</v>
      </c>
      <c r="O57" s="184">
        <v>3.8663979199999998</v>
      </c>
      <c r="P57" s="184">
        <v>1.52948796</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424</v>
      </c>
      <c r="B59" s="3"/>
      <c r="C59" s="3"/>
      <c r="D59" s="3"/>
      <c r="E59" s="3"/>
      <c r="F59" s="3"/>
      <c r="G59" s="123"/>
      <c r="H59" s="123"/>
      <c r="I59" s="123"/>
      <c r="J59" s="123"/>
      <c r="K59" s="123"/>
      <c r="L59" s="123"/>
      <c r="M59" s="123"/>
      <c r="N59" s="123"/>
      <c r="O59" s="123"/>
      <c r="P59" s="123"/>
    </row>
    <row r="60" spans="1:18" ht="12.75" customHeight="1" x14ac:dyDescent="0.2">
      <c r="A60" s="37" t="s">
        <v>598</v>
      </c>
      <c r="G60" s="24"/>
      <c r="H60" s="24"/>
      <c r="I60" s="24"/>
      <c r="J60" s="24"/>
      <c r="K60" s="24"/>
      <c r="L60" s="24"/>
      <c r="M60" s="24"/>
      <c r="N60" s="24"/>
      <c r="O60" s="24"/>
      <c r="P60" s="24"/>
    </row>
    <row r="61" spans="1:18" ht="12.75" customHeight="1" x14ac:dyDescent="0.2">
      <c r="A61" s="264" t="s">
        <v>425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603</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369</v>
      </c>
      <c r="C5" s="451"/>
      <c r="D5" s="451"/>
      <c r="E5" s="451"/>
      <c r="F5" s="451"/>
      <c r="G5" s="451"/>
      <c r="H5" s="453"/>
      <c r="I5" s="26"/>
      <c r="J5" s="451" t="s">
        <v>223</v>
      </c>
      <c r="K5" s="451"/>
      <c r="L5" s="451"/>
      <c r="M5" s="451"/>
      <c r="N5" s="451"/>
      <c r="O5" s="451"/>
      <c r="P5" s="453"/>
      <c r="Q5" s="24"/>
    </row>
    <row r="6" spans="1:32" x14ac:dyDescent="0.2">
      <c r="A6" s="4"/>
      <c r="B6" s="451" t="s">
        <v>399</v>
      </c>
      <c r="C6" s="451"/>
      <c r="D6" s="451"/>
      <c r="E6" s="26"/>
      <c r="F6" s="451" t="s">
        <v>400</v>
      </c>
      <c r="G6" s="451"/>
      <c r="H6" s="451"/>
      <c r="I6" s="24"/>
      <c r="J6" s="451" t="s">
        <v>399</v>
      </c>
      <c r="K6" s="451"/>
      <c r="L6" s="451"/>
      <c r="M6" s="26"/>
      <c r="N6" s="451" t="s">
        <v>400</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725</v>
      </c>
      <c r="B13" s="6">
        <v>11.804029440000001</v>
      </c>
      <c r="C13" s="6">
        <v>4.8180249599999998</v>
      </c>
      <c r="D13" s="6">
        <v>12.710208000000002</v>
      </c>
      <c r="E13" s="76"/>
      <c r="F13" s="6">
        <v>2.9240064000000006</v>
      </c>
      <c r="G13" s="6">
        <v>6.8279500800000008</v>
      </c>
      <c r="H13" s="6">
        <v>2.6895590399999998</v>
      </c>
      <c r="I13" s="76"/>
      <c r="J13" s="6">
        <v>13.511016960000001</v>
      </c>
      <c r="K13" s="6">
        <v>4.2437606399999996</v>
      </c>
      <c r="L13" s="6">
        <v>14.101086720000001</v>
      </c>
      <c r="M13" s="76"/>
      <c r="N13" s="6">
        <v>3.3217766399999999</v>
      </c>
      <c r="O13" s="6">
        <v>6.0429465600000007</v>
      </c>
      <c r="P13" s="6">
        <v>2.9766911999999999</v>
      </c>
      <c r="Q13" s="3"/>
    </row>
    <row r="14" spans="1:32" x14ac:dyDescent="0.2">
      <c r="A14" s="105" t="s">
        <v>46</v>
      </c>
      <c r="B14" s="6">
        <v>24.36935424</v>
      </c>
      <c r="C14" s="6">
        <v>16.229552640000001</v>
      </c>
      <c r="D14" s="6">
        <v>29.016153600000003</v>
      </c>
      <c r="E14" s="76"/>
      <c r="F14" s="6">
        <v>0.88510464000000011</v>
      </c>
      <c r="G14" s="6">
        <v>1.9914854400000002</v>
      </c>
      <c r="H14" s="6">
        <v>0.81661440000000007</v>
      </c>
      <c r="I14" s="76"/>
      <c r="J14" s="6">
        <v>41.671042560000004</v>
      </c>
      <c r="K14" s="6">
        <v>24.927813119999996</v>
      </c>
      <c r="L14" s="6">
        <v>47.492712960000006</v>
      </c>
      <c r="M14" s="76"/>
      <c r="N14" s="6">
        <v>1.4804428800000002</v>
      </c>
      <c r="O14" s="6">
        <v>2.9635200000000004</v>
      </c>
      <c r="P14" s="6">
        <v>1.3276569600000001</v>
      </c>
      <c r="Q14" s="3"/>
    </row>
    <row r="15" spans="1:32" x14ac:dyDescent="0.2">
      <c r="A15" s="105" t="s">
        <v>726</v>
      </c>
      <c r="B15" s="6">
        <v>15.7264128</v>
      </c>
      <c r="C15" s="6">
        <v>7.6287590399999994</v>
      </c>
      <c r="D15" s="6">
        <v>17.391252480000002</v>
      </c>
      <c r="E15" s="76"/>
      <c r="F15" s="6">
        <v>1.6279603199999999</v>
      </c>
      <c r="G15" s="6">
        <v>4.6072857600000008</v>
      </c>
      <c r="H15" s="6">
        <v>1.5436646399999998</v>
      </c>
      <c r="I15" s="76"/>
      <c r="J15" s="6">
        <v>24.300864000000001</v>
      </c>
      <c r="K15" s="6">
        <v>11.30879232</v>
      </c>
      <c r="L15" s="6">
        <v>26.19488256</v>
      </c>
      <c r="M15" s="76"/>
      <c r="N15" s="6">
        <v>2.4840883200000001</v>
      </c>
      <c r="O15" s="6">
        <v>6.52501248</v>
      </c>
      <c r="P15" s="6">
        <v>2.3233996800000001</v>
      </c>
      <c r="Q15" s="3"/>
    </row>
    <row r="16" spans="1:32" s="52" customFormat="1" ht="21.95" customHeight="1" x14ac:dyDescent="0.2">
      <c r="A16" s="33" t="s">
        <v>41</v>
      </c>
      <c r="B16" s="6">
        <v>31.157790719999998</v>
      </c>
      <c r="C16" s="6">
        <v>18.494999040000003</v>
      </c>
      <c r="D16" s="6">
        <v>36.031134720000004</v>
      </c>
      <c r="E16" s="76"/>
      <c r="F16" s="6">
        <v>0.75866112000000008</v>
      </c>
      <c r="G16" s="6">
        <v>1.7675750400000003</v>
      </c>
      <c r="H16" s="6">
        <v>0.70070784000000008</v>
      </c>
      <c r="I16" s="76"/>
      <c r="J16" s="6">
        <v>49.539517440000004</v>
      </c>
      <c r="K16" s="6">
        <v>27.422438400000004</v>
      </c>
      <c r="L16" s="6">
        <v>55.777397759999999</v>
      </c>
      <c r="M16" s="76"/>
      <c r="N16" s="6">
        <v>1.1959449600000001</v>
      </c>
      <c r="O16" s="6">
        <v>2.5604812799999999</v>
      </c>
      <c r="P16" s="6">
        <v>1.0853068799999999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29.735301119999999</v>
      </c>
      <c r="C19" s="6">
        <v>18.084057600000001</v>
      </c>
      <c r="D19" s="6">
        <v>34.592839679999997</v>
      </c>
      <c r="E19" s="76"/>
      <c r="F19" s="6">
        <v>0.75602687999999996</v>
      </c>
      <c r="G19" s="6">
        <v>1.7702092800000002</v>
      </c>
      <c r="H19" s="6">
        <v>0.70070784000000008</v>
      </c>
      <c r="I19" s="76"/>
      <c r="J19" s="6">
        <v>48.836175360000006</v>
      </c>
      <c r="K19" s="6">
        <v>27.30126336</v>
      </c>
      <c r="L19" s="6">
        <v>55.079324159999999</v>
      </c>
      <c r="M19" s="76"/>
      <c r="N19" s="6">
        <v>1.2222873600000002</v>
      </c>
      <c r="O19" s="6">
        <v>2.6078975999999998</v>
      </c>
      <c r="P19" s="6">
        <v>1.1090150400000001</v>
      </c>
      <c r="Q19" s="3"/>
    </row>
    <row r="20" spans="1:17" x14ac:dyDescent="0.2">
      <c r="A20" s="28" t="s">
        <v>116</v>
      </c>
      <c r="B20" s="6">
        <v>29.134694400000004</v>
      </c>
      <c r="C20" s="6">
        <v>17.789022720000002</v>
      </c>
      <c r="D20" s="6">
        <v>33.907937279999999</v>
      </c>
      <c r="E20" s="76"/>
      <c r="F20" s="6">
        <v>0.75866112000000008</v>
      </c>
      <c r="G20" s="6">
        <v>1.7728435200000001</v>
      </c>
      <c r="H20" s="6">
        <v>0.70334208000000009</v>
      </c>
      <c r="I20" s="76"/>
      <c r="J20" s="6">
        <v>48.520066559999997</v>
      </c>
      <c r="K20" s="6">
        <v>27.211699200000002</v>
      </c>
      <c r="L20" s="6">
        <v>54.73423872</v>
      </c>
      <c r="M20" s="76"/>
      <c r="N20" s="6">
        <v>1.24336128</v>
      </c>
      <c r="O20" s="6">
        <v>2.6395084799999999</v>
      </c>
      <c r="P20" s="6">
        <v>1.12745472</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603</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369</v>
      </c>
      <c r="C26" s="451"/>
      <c r="D26" s="451"/>
      <c r="E26" s="451"/>
      <c r="F26" s="451"/>
      <c r="G26" s="451"/>
      <c r="H26" s="453"/>
      <c r="I26" s="26"/>
      <c r="J26" s="451" t="s">
        <v>223</v>
      </c>
      <c r="K26" s="451"/>
      <c r="L26" s="451"/>
      <c r="M26" s="451"/>
      <c r="N26" s="451"/>
      <c r="O26" s="451"/>
      <c r="P26" s="453"/>
      <c r="Q26" s="24"/>
    </row>
    <row r="27" spans="1:17" x14ac:dyDescent="0.2">
      <c r="A27" s="4"/>
      <c r="B27" s="451" t="s">
        <v>399</v>
      </c>
      <c r="C27" s="451"/>
      <c r="D27" s="451"/>
      <c r="E27" s="26"/>
      <c r="F27" s="451" t="s">
        <v>400</v>
      </c>
      <c r="G27" s="451"/>
      <c r="H27" s="451"/>
      <c r="I27" s="24"/>
      <c r="J27" s="451" t="s">
        <v>399</v>
      </c>
      <c r="K27" s="451"/>
      <c r="L27" s="451"/>
      <c r="M27" s="26"/>
      <c r="N27" s="451" t="s">
        <v>400</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7.6551014400000001</v>
      </c>
      <c r="C34" s="6">
        <v>2.42876928</v>
      </c>
      <c r="D34" s="6">
        <v>8.0265292800000001</v>
      </c>
      <c r="E34" s="76"/>
      <c r="F34" s="6">
        <v>3.9645311999999997</v>
      </c>
      <c r="G34" s="6">
        <v>5.7874252799999999</v>
      </c>
      <c r="H34" s="6">
        <v>3.4245120000000004</v>
      </c>
      <c r="I34" s="76"/>
      <c r="J34" s="6">
        <v>9.8889369600000006</v>
      </c>
      <c r="K34" s="6">
        <v>3.3849983999999997</v>
      </c>
      <c r="L34" s="6">
        <v>10.402613759999999</v>
      </c>
      <c r="M34" s="76"/>
      <c r="N34" s="6">
        <v>5.0103244799999995</v>
      </c>
      <c r="O34" s="6">
        <v>7.9264281600000004</v>
      </c>
      <c r="P34" s="6">
        <v>4.3728384</v>
      </c>
      <c r="Q34" s="3"/>
    </row>
    <row r="35" spans="1:32" x14ac:dyDescent="0.2">
      <c r="A35" s="105" t="s">
        <v>46</v>
      </c>
      <c r="B35" s="6">
        <v>14.89926144</v>
      </c>
      <c r="C35" s="6">
        <v>10.684477440000002</v>
      </c>
      <c r="D35" s="6">
        <v>18.207866880000001</v>
      </c>
      <c r="E35" s="76"/>
      <c r="F35" s="6">
        <v>1.0378905600000001</v>
      </c>
      <c r="G35" s="6">
        <v>2.5077964800000001</v>
      </c>
      <c r="H35" s="6">
        <v>0.98520576000000004</v>
      </c>
      <c r="I35" s="76"/>
      <c r="J35" s="6">
        <v>31.076129280000004</v>
      </c>
      <c r="K35" s="6">
        <v>18.405434880000001</v>
      </c>
      <c r="L35" s="6">
        <v>34.895777279999997</v>
      </c>
      <c r="M35" s="76"/>
      <c r="N35" s="6">
        <v>2.0863180800000003</v>
      </c>
      <c r="O35" s="6">
        <v>4.1225855999999999</v>
      </c>
      <c r="P35" s="6">
        <v>1.8650419199999999</v>
      </c>
    </row>
    <row r="36" spans="1:32" x14ac:dyDescent="0.2">
      <c r="A36" s="105" t="s">
        <v>726</v>
      </c>
      <c r="B36" s="6">
        <v>10.0364544</v>
      </c>
      <c r="C36" s="6">
        <v>4.8022195200000004</v>
      </c>
      <c r="D36" s="6">
        <v>11.084881920000003</v>
      </c>
      <c r="E36" s="76"/>
      <c r="F36" s="6">
        <v>1.97831424</v>
      </c>
      <c r="G36" s="6">
        <v>6.1667558400000013</v>
      </c>
      <c r="H36" s="6">
        <v>1.90192128</v>
      </c>
      <c r="I36" s="76"/>
      <c r="J36" s="6">
        <v>18.439679999999999</v>
      </c>
      <c r="K36" s="6">
        <v>7.2573312000000003</v>
      </c>
      <c r="L36" s="6">
        <v>19.348492799999999</v>
      </c>
      <c r="M36" s="76"/>
      <c r="N36" s="6">
        <v>3.5404185600000004</v>
      </c>
      <c r="O36" s="6">
        <v>8.9458790400000012</v>
      </c>
      <c r="P36" s="6">
        <v>3.2928000000000006</v>
      </c>
    </row>
    <row r="37" spans="1:32" s="52" customFormat="1" ht="21.95" customHeight="1" x14ac:dyDescent="0.2">
      <c r="A37" s="33" t="s">
        <v>41</v>
      </c>
      <c r="B37" s="6">
        <v>19.464399360000002</v>
      </c>
      <c r="C37" s="6">
        <v>11.959449600000001</v>
      </c>
      <c r="D37" s="6">
        <v>22.730856960000001</v>
      </c>
      <c r="E37" s="76"/>
      <c r="F37" s="6">
        <v>0.91144703999999999</v>
      </c>
      <c r="G37" s="6">
        <v>2.1916876800000002</v>
      </c>
      <c r="H37" s="6">
        <v>0.8534937600000001</v>
      </c>
      <c r="I37" s="76"/>
      <c r="J37" s="6">
        <v>37.2349824</v>
      </c>
      <c r="K37" s="6">
        <v>19.9807104</v>
      </c>
      <c r="L37" s="6">
        <v>41.136291840000005</v>
      </c>
      <c r="M37" s="76"/>
      <c r="N37" s="6">
        <v>1.70171904</v>
      </c>
      <c r="O37" s="6">
        <v>3.5298816000000004</v>
      </c>
      <c r="P37" s="6">
        <v>1.53312768</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18.547683840000001</v>
      </c>
      <c r="C40" s="6">
        <v>11.74080768</v>
      </c>
      <c r="D40" s="6">
        <v>21.845752319999999</v>
      </c>
      <c r="E40" s="76"/>
      <c r="F40" s="6">
        <v>0.90881279999999998</v>
      </c>
      <c r="G40" s="6">
        <v>2.19695616</v>
      </c>
      <c r="H40" s="6">
        <v>0.8534937600000001</v>
      </c>
      <c r="I40" s="76"/>
      <c r="J40" s="6">
        <v>36.481589760000006</v>
      </c>
      <c r="K40" s="6">
        <v>19.9807104</v>
      </c>
      <c r="L40" s="6">
        <v>40.446120959999995</v>
      </c>
      <c r="M40" s="76"/>
      <c r="N40" s="6">
        <v>1.7359641600000002</v>
      </c>
      <c r="O40" s="6">
        <v>3.5878348800000008</v>
      </c>
      <c r="P40" s="6">
        <v>1.5647385600000001</v>
      </c>
    </row>
    <row r="41" spans="1:32" x14ac:dyDescent="0.2">
      <c r="A41" s="28" t="s">
        <v>116</v>
      </c>
      <c r="B41" s="6">
        <v>18.218403840000001</v>
      </c>
      <c r="C41" s="6">
        <v>11.482652160000001</v>
      </c>
      <c r="D41" s="6">
        <v>21.429542399999999</v>
      </c>
      <c r="E41" s="76"/>
      <c r="F41" s="6">
        <v>0.90881279999999998</v>
      </c>
      <c r="G41" s="6">
        <v>2.1864192</v>
      </c>
      <c r="H41" s="6">
        <v>0.8534937600000001</v>
      </c>
      <c r="I41" s="76"/>
      <c r="J41" s="6">
        <v>36.239239679999997</v>
      </c>
      <c r="K41" s="6">
        <v>19.854266880000001</v>
      </c>
      <c r="L41" s="6">
        <v>40.158988800000003</v>
      </c>
      <c r="M41" s="76"/>
      <c r="N41" s="6">
        <v>1.7544038400000002</v>
      </c>
      <c r="O41" s="6">
        <v>3.62208</v>
      </c>
      <c r="P41" s="6">
        <v>1.5805439999999999</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725</v>
      </c>
      <c r="B45" s="6">
        <v>8.9959296000000002</v>
      </c>
      <c r="C45" s="6">
        <v>4.1594649600000002</v>
      </c>
      <c r="D45" s="6">
        <v>9.8441548799999996</v>
      </c>
      <c r="E45" s="76"/>
      <c r="F45" s="6">
        <v>4.2674688000000005</v>
      </c>
      <c r="G45" s="6">
        <v>14.562078719999999</v>
      </c>
      <c r="H45" s="6">
        <v>4.1357568000000002</v>
      </c>
      <c r="I45" s="76"/>
      <c r="J45" s="6">
        <v>9.2251084799999994</v>
      </c>
      <c r="K45" s="6">
        <v>2.5604812799999999</v>
      </c>
      <c r="L45" s="6">
        <v>9.5359488000000017</v>
      </c>
      <c r="M45" s="76"/>
      <c r="N45" s="6">
        <v>4.3886438400000003</v>
      </c>
      <c r="O45" s="6">
        <v>9.2593536000000007</v>
      </c>
      <c r="P45" s="6">
        <v>4.0277529599999999</v>
      </c>
    </row>
    <row r="46" spans="1:32" x14ac:dyDescent="0.2">
      <c r="A46" s="105" t="s">
        <v>46</v>
      </c>
      <c r="B46" s="6">
        <v>19.41171456</v>
      </c>
      <c r="C46" s="6">
        <v>12.404636160000001</v>
      </c>
      <c r="D46" s="6">
        <v>22.622853119999998</v>
      </c>
      <c r="E46" s="76"/>
      <c r="F46" s="6">
        <v>1.4593689600000004</v>
      </c>
      <c r="G46" s="6">
        <v>3.1400140799999998</v>
      </c>
      <c r="H46" s="6">
        <v>1.3302912</v>
      </c>
      <c r="I46" s="76"/>
      <c r="J46" s="6">
        <v>28.744826880000005</v>
      </c>
      <c r="K46" s="6">
        <v>17.441303040000005</v>
      </c>
      <c r="L46" s="6">
        <v>32.493350400000004</v>
      </c>
      <c r="M46" s="76"/>
      <c r="N46" s="6">
        <v>2.0968550400000003</v>
      </c>
      <c r="O46" s="6">
        <v>4.2622003200000007</v>
      </c>
      <c r="P46" s="6">
        <v>1.89138432</v>
      </c>
    </row>
    <row r="47" spans="1:32" x14ac:dyDescent="0.2">
      <c r="A47" s="105" t="s">
        <v>726</v>
      </c>
      <c r="B47" s="6">
        <v>12.143846400000001</v>
      </c>
      <c r="C47" s="6">
        <v>5.9349427200000013</v>
      </c>
      <c r="D47" s="6">
        <v>13.405647360000003</v>
      </c>
      <c r="E47" s="76"/>
      <c r="F47" s="6">
        <v>2.6316057600000002</v>
      </c>
      <c r="G47" s="6">
        <v>6.6619929600000001</v>
      </c>
      <c r="H47" s="6">
        <v>2.4524774400000005</v>
      </c>
      <c r="I47" s="76"/>
      <c r="J47" s="6">
        <v>15.995105280000002</v>
      </c>
      <c r="K47" s="6">
        <v>8.6982604800000001</v>
      </c>
      <c r="L47" s="6">
        <v>17.665213440000002</v>
      </c>
      <c r="M47" s="76"/>
      <c r="N47" s="6">
        <v>3.4613913600000004</v>
      </c>
      <c r="O47" s="6">
        <v>9.2988672000000001</v>
      </c>
      <c r="P47" s="6">
        <v>3.2638233600000004</v>
      </c>
    </row>
    <row r="48" spans="1:32" s="52" customFormat="1" ht="21.95" customHeight="1" x14ac:dyDescent="0.2">
      <c r="A48" s="33" t="s">
        <v>41</v>
      </c>
      <c r="B48" s="6">
        <v>24.519505919999997</v>
      </c>
      <c r="C48" s="6">
        <v>14.322362880000002</v>
      </c>
      <c r="D48" s="6">
        <v>28.00987392</v>
      </c>
      <c r="E48" s="76"/>
      <c r="F48" s="6">
        <v>1.2275558400000002</v>
      </c>
      <c r="G48" s="6">
        <v>2.7975628800000005</v>
      </c>
      <c r="H48" s="6">
        <v>1.12745472</v>
      </c>
      <c r="I48" s="76"/>
      <c r="J48" s="6">
        <v>34.013306880000002</v>
      </c>
      <c r="K48" s="6">
        <v>19.561866240000001</v>
      </c>
      <c r="L48" s="6">
        <v>38.125355520000006</v>
      </c>
      <c r="M48" s="76"/>
      <c r="N48" s="6">
        <v>1.6806451200000001</v>
      </c>
      <c r="O48" s="6">
        <v>3.7142784</v>
      </c>
      <c r="P48" s="6">
        <v>1.5357619199999999</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23.405222400000003</v>
      </c>
      <c r="C51" s="6">
        <v>13.945666559999999</v>
      </c>
      <c r="D51" s="6">
        <v>26.842905600000002</v>
      </c>
      <c r="E51" s="76"/>
      <c r="F51" s="6">
        <v>1.2196531200000003</v>
      </c>
      <c r="G51" s="6">
        <v>2.8107340800000005</v>
      </c>
      <c r="H51" s="6">
        <v>1.1248204800000001</v>
      </c>
      <c r="I51" s="76"/>
      <c r="J51" s="6">
        <v>33.741980159999997</v>
      </c>
      <c r="K51" s="6">
        <v>19.369566720000002</v>
      </c>
      <c r="L51" s="6">
        <v>37.780270080000001</v>
      </c>
      <c r="M51" s="76"/>
      <c r="N51" s="6">
        <v>1.7201587200000004</v>
      </c>
      <c r="O51" s="6">
        <v>3.78276864</v>
      </c>
      <c r="P51" s="6">
        <v>1.5726412799999998</v>
      </c>
    </row>
    <row r="52" spans="1:32" x14ac:dyDescent="0.2">
      <c r="A52" s="28" t="s">
        <v>116</v>
      </c>
      <c r="B52" s="6">
        <v>22.89417984</v>
      </c>
      <c r="C52" s="6">
        <v>13.777075200000001</v>
      </c>
      <c r="D52" s="6">
        <v>26.30815488</v>
      </c>
      <c r="E52" s="76"/>
      <c r="F52" s="6">
        <v>1.23282432</v>
      </c>
      <c r="G52" s="6">
        <v>2.8291737600000006</v>
      </c>
      <c r="H52" s="6">
        <v>1.1353574399999999</v>
      </c>
      <c r="I52" s="76"/>
      <c r="J52" s="6">
        <v>33.523338240000008</v>
      </c>
      <c r="K52" s="6">
        <v>19.369566720000002</v>
      </c>
      <c r="L52" s="6">
        <v>37.577433600000006</v>
      </c>
      <c r="M52" s="76"/>
      <c r="N52" s="6">
        <v>1.7596723200000002</v>
      </c>
      <c r="O52" s="6">
        <v>3.8433561600000004</v>
      </c>
      <c r="P52" s="6">
        <v>1.6068864</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603</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725</v>
      </c>
      <c r="B14" s="6">
        <v>18.573289280000001</v>
      </c>
      <c r="C14" s="6">
        <v>14.153222720000002</v>
      </c>
      <c r="D14" s="6">
        <v>22.834360640000003</v>
      </c>
      <c r="E14" s="6">
        <v>4.9235513600000003</v>
      </c>
      <c r="F14" s="6">
        <v>5.9941190400000002</v>
      </c>
      <c r="G14" s="6">
        <v>7.7165670400000002</v>
      </c>
      <c r="H14" s="6">
        <v>2.72676768</v>
      </c>
      <c r="I14" s="6">
        <v>6.1796134399999998</v>
      </c>
      <c r="J14" s="6">
        <v>2.7797660799999999</v>
      </c>
    </row>
    <row r="15" spans="1:10" x14ac:dyDescent="0.2">
      <c r="A15" s="105" t="s">
        <v>46</v>
      </c>
      <c r="B15" s="6">
        <v>13.994227520000001</v>
      </c>
      <c r="C15" s="6">
        <v>20.976766720000004</v>
      </c>
      <c r="D15" s="6">
        <v>24.159320640000004</v>
      </c>
      <c r="E15" s="6">
        <v>6.1160153599999996</v>
      </c>
      <c r="F15" s="6">
        <v>13.392695680000001</v>
      </c>
      <c r="G15" s="6">
        <v>14.609008960000001</v>
      </c>
      <c r="H15" s="6">
        <v>9.5927104000000014</v>
      </c>
      <c r="I15" s="6">
        <v>18.000906560000001</v>
      </c>
      <c r="J15" s="6">
        <v>11.797443840000001</v>
      </c>
    </row>
    <row r="16" spans="1:10" x14ac:dyDescent="0.2">
      <c r="A16" s="105" t="s">
        <v>726</v>
      </c>
      <c r="B16" s="6">
        <v>7.96565952</v>
      </c>
      <c r="C16" s="6">
        <v>10.22604128</v>
      </c>
      <c r="D16" s="6">
        <v>12.78851392</v>
      </c>
      <c r="E16" s="6">
        <v>4.1789238399999995</v>
      </c>
      <c r="F16" s="6">
        <v>7.2263318399999994</v>
      </c>
      <c r="G16" s="6">
        <v>8.2757001600000013</v>
      </c>
      <c r="H16" s="6">
        <v>15.838571840000002</v>
      </c>
      <c r="I16" s="6">
        <v>24.114272</v>
      </c>
      <c r="J16" s="6">
        <v>15.520581440000001</v>
      </c>
    </row>
    <row r="17" spans="1:16" s="52" customFormat="1" ht="21.95" customHeight="1" x14ac:dyDescent="0.2">
      <c r="A17" s="33" t="s">
        <v>41</v>
      </c>
      <c r="B17" s="6">
        <v>24.342165119999997</v>
      </c>
      <c r="C17" s="6">
        <v>26.22890816</v>
      </c>
      <c r="D17" s="6">
        <v>34.427760640000002</v>
      </c>
      <c r="E17" s="6">
        <v>8.8533827200000008</v>
      </c>
      <c r="F17" s="6">
        <v>16.090314240000001</v>
      </c>
      <c r="G17" s="6">
        <v>18.13605248</v>
      </c>
      <c r="H17" s="6">
        <v>4.7115577600000007</v>
      </c>
      <c r="I17" s="6">
        <v>12.14723328</v>
      </c>
      <c r="J17" s="6">
        <v>6.7016476799999998</v>
      </c>
      <c r="K17" s="106"/>
      <c r="M17" s="106"/>
      <c r="N17" s="106"/>
      <c r="O17" s="106"/>
      <c r="P17" s="106"/>
    </row>
    <row r="18" spans="1:16" x14ac:dyDescent="0.2">
      <c r="A18" s="28"/>
    </row>
    <row r="19" spans="1:16" x14ac:dyDescent="0.2">
      <c r="A19" s="161" t="s">
        <v>10</v>
      </c>
    </row>
    <row r="20" spans="1:16" x14ac:dyDescent="0.2">
      <c r="A20" s="58" t="s">
        <v>45</v>
      </c>
      <c r="B20" s="6">
        <v>23.189449920000001</v>
      </c>
      <c r="C20" s="6">
        <v>25.656525440000003</v>
      </c>
      <c r="D20" s="6">
        <v>33.145199359999999</v>
      </c>
      <c r="E20" s="6">
        <v>8.8533827200000008</v>
      </c>
      <c r="F20" s="6">
        <v>16.090314240000001</v>
      </c>
      <c r="G20" s="6">
        <v>18.13605248</v>
      </c>
      <c r="H20" s="6">
        <v>4.8043049600000005</v>
      </c>
      <c r="I20" s="6">
        <v>12.300928640000002</v>
      </c>
      <c r="J20" s="6">
        <v>6.8182441599999999</v>
      </c>
    </row>
    <row r="21" spans="1:16" x14ac:dyDescent="0.2">
      <c r="A21" s="28" t="s">
        <v>116</v>
      </c>
      <c r="B21" s="6">
        <v>20.218889600000001</v>
      </c>
      <c r="C21" s="6">
        <v>24.837700160000001</v>
      </c>
      <c r="D21" s="6">
        <v>30.487329600000002</v>
      </c>
      <c r="E21" s="6">
        <v>8.6837878400000008</v>
      </c>
      <c r="F21" s="6">
        <v>15.79087328</v>
      </c>
      <c r="G21" s="6">
        <v>17.786263040000001</v>
      </c>
      <c r="H21" s="6">
        <v>6.0047187199999996</v>
      </c>
      <c r="I21" s="6">
        <v>13.016407040000001</v>
      </c>
      <c r="J21" s="6">
        <v>7.8013644799999993</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603</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13.54374112</v>
      </c>
      <c r="C39" s="6">
        <v>11.81069344</v>
      </c>
      <c r="D39" s="6">
        <v>17.444423360000002</v>
      </c>
      <c r="E39" s="6">
        <v>4.0729270399999997</v>
      </c>
      <c r="F39" s="6">
        <v>5.4190863999999994</v>
      </c>
      <c r="G39" s="6">
        <v>6.7281468800000006</v>
      </c>
      <c r="H39" s="6">
        <v>4.1206255999999994</v>
      </c>
      <c r="I39" s="6">
        <v>8.4638444800000006</v>
      </c>
      <c r="J39" s="6">
        <v>4.0888265600000002</v>
      </c>
    </row>
    <row r="40" spans="1:16" x14ac:dyDescent="0.2">
      <c r="A40" s="105" t="s">
        <v>46</v>
      </c>
      <c r="B40" s="6">
        <v>10.602329920000001</v>
      </c>
      <c r="C40" s="6">
        <v>15.117793600000001</v>
      </c>
      <c r="D40" s="6">
        <v>17.97705728</v>
      </c>
      <c r="E40" s="6">
        <v>4.8281542400000008</v>
      </c>
      <c r="F40" s="6">
        <v>10.016697600000001</v>
      </c>
      <c r="G40" s="6">
        <v>11.066065920000002</v>
      </c>
      <c r="H40" s="6">
        <v>15.3297872</v>
      </c>
      <c r="I40" s="6">
        <v>27.728762880000005</v>
      </c>
      <c r="J40" s="6">
        <v>17.71736512</v>
      </c>
    </row>
    <row r="41" spans="1:16" x14ac:dyDescent="0.2">
      <c r="A41" s="105" t="s">
        <v>726</v>
      </c>
      <c r="B41" s="6">
        <v>5.4906342400000003</v>
      </c>
      <c r="C41" s="6">
        <v>7.8517129600000004</v>
      </c>
      <c r="D41" s="6">
        <v>9.4310652800000003</v>
      </c>
      <c r="E41" s="6">
        <v>3.67278912</v>
      </c>
      <c r="F41" s="6">
        <v>6.0047187199999996</v>
      </c>
      <c r="G41" s="6">
        <v>6.9851891200000011</v>
      </c>
      <c r="H41" s="6">
        <v>23.382894080000003</v>
      </c>
      <c r="I41" s="6">
        <v>39.632203519999997</v>
      </c>
      <c r="J41" s="6">
        <v>25.113291839999999</v>
      </c>
    </row>
    <row r="42" spans="1:16" s="52" customFormat="1" ht="21.95" customHeight="1" x14ac:dyDescent="0.2">
      <c r="A42" s="33" t="s">
        <v>41</v>
      </c>
      <c r="B42" s="6">
        <v>17.924058880000004</v>
      </c>
      <c r="C42" s="6">
        <v>20.290437440000002</v>
      </c>
      <c r="D42" s="6">
        <v>26.22625824</v>
      </c>
      <c r="E42" s="6">
        <v>7.2846300800000003</v>
      </c>
      <c r="F42" s="6">
        <v>12.703716479999999</v>
      </c>
      <c r="G42" s="6">
        <v>14.521561600000002</v>
      </c>
      <c r="H42" s="6">
        <v>7.4648246400000007</v>
      </c>
      <c r="I42" s="6">
        <v>17.852511040000003</v>
      </c>
      <c r="J42" s="6">
        <v>9.8842016000000008</v>
      </c>
      <c r="K42" s="106"/>
      <c r="L42" s="106"/>
      <c r="M42" s="106"/>
      <c r="N42" s="106"/>
      <c r="O42" s="106"/>
      <c r="P42" s="106"/>
    </row>
    <row r="43" spans="1:16" x14ac:dyDescent="0.2">
      <c r="A43" s="28"/>
    </row>
    <row r="44" spans="1:16" x14ac:dyDescent="0.2">
      <c r="A44" s="161" t="s">
        <v>10</v>
      </c>
    </row>
    <row r="45" spans="1:16" x14ac:dyDescent="0.2">
      <c r="A45" s="58" t="s">
        <v>45</v>
      </c>
      <c r="B45" s="6">
        <v>17.264228800000001</v>
      </c>
      <c r="C45" s="6">
        <v>19.633257280000002</v>
      </c>
      <c r="D45" s="6">
        <v>25.277586880000001</v>
      </c>
      <c r="E45" s="6">
        <v>7.2846300800000003</v>
      </c>
      <c r="F45" s="6">
        <v>12.703716479999999</v>
      </c>
      <c r="G45" s="6">
        <v>14.521561600000002</v>
      </c>
      <c r="H45" s="6">
        <v>7.4860240000000005</v>
      </c>
      <c r="I45" s="6">
        <v>18.077754240000001</v>
      </c>
      <c r="J45" s="6">
        <v>9.9663491200000003</v>
      </c>
    </row>
    <row r="46" spans="1:16" x14ac:dyDescent="0.2">
      <c r="A46" s="28" t="s">
        <v>116</v>
      </c>
      <c r="B46" s="6">
        <v>14.926999360000002</v>
      </c>
      <c r="C46" s="6">
        <v>18.888629760000001</v>
      </c>
      <c r="D46" s="6">
        <v>23.226548800000003</v>
      </c>
      <c r="E46" s="6">
        <v>7.1839331199999998</v>
      </c>
      <c r="F46" s="6">
        <v>12.422824959999998</v>
      </c>
      <c r="G46" s="6">
        <v>14.224770560000001</v>
      </c>
      <c r="H46" s="6">
        <v>9.5900604800000018</v>
      </c>
      <c r="I46" s="6">
        <v>19.317916799999999</v>
      </c>
      <c r="J46" s="6">
        <v>11.601349760000002</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725</v>
      </c>
      <c r="B50" s="6">
        <v>12.780564160000001</v>
      </c>
      <c r="C50" s="6">
        <v>8.1008054400000002</v>
      </c>
      <c r="D50" s="6">
        <v>14.823652480000002</v>
      </c>
      <c r="E50" s="6">
        <v>2.7718163200000001</v>
      </c>
      <c r="F50" s="6">
        <v>2.5624726400000002</v>
      </c>
      <c r="G50" s="6">
        <v>3.7708361600000004</v>
      </c>
      <c r="H50" s="6">
        <v>3.0898067199999999</v>
      </c>
      <c r="I50" s="6">
        <v>6.6274499200000001</v>
      </c>
      <c r="J50" s="6">
        <v>3.1030563200000003</v>
      </c>
    </row>
    <row r="51" spans="1:16" x14ac:dyDescent="0.2">
      <c r="A51" s="105" t="s">
        <v>46</v>
      </c>
      <c r="B51" s="6">
        <v>9.3886665600000008</v>
      </c>
      <c r="C51" s="6">
        <v>15.666327040000001</v>
      </c>
      <c r="D51" s="6">
        <v>17.79951264</v>
      </c>
      <c r="E51" s="6">
        <v>3.7761360000000006</v>
      </c>
      <c r="F51" s="6">
        <v>9.1157248000000006</v>
      </c>
      <c r="G51" s="6">
        <v>9.8153036800000013</v>
      </c>
      <c r="H51" s="6">
        <v>9.5238124800000001</v>
      </c>
      <c r="I51" s="6">
        <v>22.511070399999998</v>
      </c>
      <c r="J51" s="6">
        <v>15.08599456</v>
      </c>
    </row>
    <row r="52" spans="1:16" x14ac:dyDescent="0.2">
      <c r="A52" s="105" t="s">
        <v>726</v>
      </c>
      <c r="B52" s="6">
        <v>5.7609260799999999</v>
      </c>
      <c r="C52" s="6">
        <v>6.8447433600000007</v>
      </c>
      <c r="D52" s="6">
        <v>8.8719321600000001</v>
      </c>
      <c r="E52" s="6">
        <v>1.99008992</v>
      </c>
      <c r="F52" s="6">
        <v>4.1179756800000007</v>
      </c>
      <c r="G52" s="6">
        <v>4.5525625600000001</v>
      </c>
      <c r="H52" s="6">
        <v>16.448053440000002</v>
      </c>
      <c r="I52" s="6">
        <v>13.65768768</v>
      </c>
      <c r="J52" s="6">
        <v>10.427435200000001</v>
      </c>
    </row>
    <row r="53" spans="1:16" s="52" customFormat="1" ht="21.95" customHeight="1" x14ac:dyDescent="0.2">
      <c r="A53" s="33" t="s">
        <v>41</v>
      </c>
      <c r="B53" s="6">
        <v>16.813742399999999</v>
      </c>
      <c r="C53" s="6">
        <v>18.6289376</v>
      </c>
      <c r="D53" s="6">
        <v>24.490560640000005</v>
      </c>
      <c r="E53" s="6">
        <v>5.0825465599999999</v>
      </c>
      <c r="F53" s="6">
        <v>10.2816896</v>
      </c>
      <c r="G53" s="6">
        <v>11.384056320000003</v>
      </c>
      <c r="H53" s="6">
        <v>4.8334540800000001</v>
      </c>
      <c r="I53" s="6">
        <v>15.835921919999999</v>
      </c>
      <c r="J53" s="6">
        <v>8.6281395200000013</v>
      </c>
      <c r="K53" s="106"/>
      <c r="L53" s="106"/>
      <c r="M53" s="106"/>
      <c r="N53" s="106"/>
      <c r="O53" s="106"/>
      <c r="P53" s="106"/>
    </row>
    <row r="54" spans="1:16" x14ac:dyDescent="0.2">
      <c r="A54" s="28"/>
    </row>
    <row r="55" spans="1:16" x14ac:dyDescent="0.2">
      <c r="A55" s="161" t="s">
        <v>10</v>
      </c>
    </row>
    <row r="56" spans="1:16" x14ac:dyDescent="0.2">
      <c r="A56" s="58" t="s">
        <v>45</v>
      </c>
      <c r="B56" s="6">
        <v>15.81207264</v>
      </c>
      <c r="C56" s="6">
        <v>18.491141759999998</v>
      </c>
      <c r="D56" s="6">
        <v>23.690284799999997</v>
      </c>
      <c r="E56" s="6">
        <v>5.0825465599999999</v>
      </c>
      <c r="F56" s="6">
        <v>10.2816896</v>
      </c>
      <c r="G56" s="6">
        <v>11.384056320000003</v>
      </c>
      <c r="H56" s="6">
        <v>5.0215984000000002</v>
      </c>
      <c r="I56" s="6">
        <v>16.005516800000002</v>
      </c>
      <c r="J56" s="6">
        <v>8.8745820800000015</v>
      </c>
    </row>
    <row r="57" spans="1:16" x14ac:dyDescent="0.2">
      <c r="A57" s="28" t="s">
        <v>116</v>
      </c>
      <c r="B57" s="6">
        <v>13.957128640000002</v>
      </c>
      <c r="C57" s="6">
        <v>17.97705728</v>
      </c>
      <c r="D57" s="6">
        <v>22.116232320000005</v>
      </c>
      <c r="E57" s="6">
        <v>4.9288512000000004</v>
      </c>
      <c r="F57" s="6">
        <v>10.157143360000001</v>
      </c>
      <c r="G57" s="6">
        <v>11.203861760000001</v>
      </c>
      <c r="H57" s="6">
        <v>6.0444675200000004</v>
      </c>
      <c r="I57" s="6">
        <v>16.734244799999999</v>
      </c>
      <c r="J57" s="6">
        <v>9.9266003200000004</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391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475</v>
      </c>
      <c r="B1" s="107" t="s">
        <v>348</v>
      </c>
    </row>
    <row r="2" spans="1:13" x14ac:dyDescent="0.2">
      <c r="A2" s="4" t="s">
        <v>599</v>
      </c>
      <c r="B2" s="3" t="s">
        <v>284</v>
      </c>
    </row>
    <row r="3" spans="1:13" x14ac:dyDescent="0.2">
      <c r="A3" s="130" t="s">
        <v>603</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1" t="s">
        <v>173</v>
      </c>
      <c r="C5" s="451"/>
      <c r="D5" s="453"/>
      <c r="E5" s="149"/>
      <c r="F5" s="451" t="s">
        <v>439</v>
      </c>
      <c r="G5" s="451"/>
      <c r="H5" s="453"/>
      <c r="I5" s="5"/>
      <c r="J5" s="451" t="s">
        <v>440</v>
      </c>
      <c r="K5" s="451"/>
      <c r="L5" s="453"/>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484</v>
      </c>
      <c r="C7" s="24" t="s">
        <v>484</v>
      </c>
      <c r="D7" s="3"/>
      <c r="E7" s="94"/>
      <c r="F7" s="24" t="s">
        <v>484</v>
      </c>
      <c r="G7" s="24" t="s">
        <v>484</v>
      </c>
      <c r="H7" s="3"/>
      <c r="I7" s="24"/>
      <c r="J7" s="24" t="s">
        <v>484</v>
      </c>
      <c r="K7" s="24" t="s">
        <v>484</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725</v>
      </c>
      <c r="B12" s="6">
        <v>18.573289280000001</v>
      </c>
      <c r="C12" s="6">
        <v>14.153222720000002</v>
      </c>
      <c r="D12" s="6">
        <v>22.834360640000003</v>
      </c>
      <c r="E12" s="181"/>
      <c r="F12" s="6">
        <v>11.50922388</v>
      </c>
      <c r="G12" s="6">
        <v>6.6900680000000001</v>
      </c>
      <c r="H12" s="6">
        <v>13.186354720000001</v>
      </c>
      <c r="I12" s="76"/>
      <c r="J12" s="6">
        <v>10.226576359999999</v>
      </c>
      <c r="K12" s="6">
        <v>6.3278815599999998</v>
      </c>
      <c r="L12" s="6">
        <v>11.991370160000002</v>
      </c>
    </row>
    <row r="13" spans="1:13" x14ac:dyDescent="0.2">
      <c r="A13" s="105" t="s">
        <v>46</v>
      </c>
      <c r="B13" s="6">
        <v>13.994227520000001</v>
      </c>
      <c r="C13" s="6">
        <v>20.976766720000004</v>
      </c>
      <c r="D13" s="6">
        <v>24.159320640000004</v>
      </c>
      <c r="E13" s="181"/>
      <c r="F13" s="6">
        <v>13.1609786</v>
      </c>
      <c r="G13" s="6">
        <v>13.403205199999999</v>
      </c>
      <c r="H13" s="6">
        <v>18.704507360000001</v>
      </c>
      <c r="I13" s="76"/>
      <c r="J13" s="6">
        <v>5.12597624</v>
      </c>
      <c r="K13" s="6">
        <v>8.6463361600000006</v>
      </c>
      <c r="L13" s="6">
        <v>10.02587432</v>
      </c>
    </row>
    <row r="14" spans="1:13" x14ac:dyDescent="0.2">
      <c r="A14" s="105" t="s">
        <v>726</v>
      </c>
      <c r="B14" s="6">
        <v>7.96565952</v>
      </c>
      <c r="C14" s="6">
        <v>10.22604128</v>
      </c>
      <c r="D14" s="6">
        <v>12.78851392</v>
      </c>
      <c r="E14" s="181"/>
      <c r="F14" s="6">
        <v>6.182545600000001</v>
      </c>
      <c r="G14" s="6">
        <v>4.5008009200000005</v>
      </c>
      <c r="H14" s="6">
        <v>7.64051904</v>
      </c>
      <c r="I14" s="76"/>
      <c r="J14" s="6">
        <v>6.5378112800000006</v>
      </c>
      <c r="K14" s="6">
        <v>6.0856549599999994</v>
      </c>
      <c r="L14" s="6">
        <v>8.9254734800000008</v>
      </c>
    </row>
    <row r="15" spans="1:13" s="52" customFormat="1" ht="21.95" customHeight="1" x14ac:dyDescent="0.2">
      <c r="A15" s="33" t="s">
        <v>41</v>
      </c>
      <c r="B15" s="6">
        <v>24.342165119999997</v>
      </c>
      <c r="C15" s="6">
        <v>26.22890816</v>
      </c>
      <c r="D15" s="6">
        <v>34.427760640000002</v>
      </c>
      <c r="E15" s="181"/>
      <c r="F15" s="6">
        <v>18.49227072</v>
      </c>
      <c r="G15" s="6">
        <v>15.541720040000001</v>
      </c>
      <c r="H15" s="6">
        <v>24.09116556</v>
      </c>
      <c r="I15" s="76"/>
      <c r="J15" s="6">
        <v>13.1609786</v>
      </c>
      <c r="K15" s="6">
        <v>12.28896284</v>
      </c>
      <c r="L15" s="6">
        <v>17.996282920000002</v>
      </c>
      <c r="M15" s="106"/>
    </row>
    <row r="16" spans="1:13" x14ac:dyDescent="0.2">
      <c r="A16" s="28"/>
    </row>
    <row r="17" spans="1:12" x14ac:dyDescent="0.2">
      <c r="A17" s="161" t="s">
        <v>10</v>
      </c>
    </row>
    <row r="18" spans="1:12" x14ac:dyDescent="0.2">
      <c r="A18" s="58" t="s">
        <v>45</v>
      </c>
      <c r="B18" s="6">
        <v>23.189449920000001</v>
      </c>
      <c r="C18" s="6">
        <v>25.656525440000003</v>
      </c>
      <c r="D18" s="6">
        <v>33.145199359999999</v>
      </c>
      <c r="E18" s="181"/>
      <c r="F18" s="6">
        <v>17.897085359999998</v>
      </c>
      <c r="G18" s="6">
        <v>15.380235639999999</v>
      </c>
      <c r="H18" s="6">
        <v>23.516742480000005</v>
      </c>
      <c r="I18" s="76"/>
      <c r="J18" s="6">
        <v>8.7363060400000006</v>
      </c>
      <c r="K18" s="6">
        <v>10.800999440000002</v>
      </c>
      <c r="L18" s="6">
        <v>13.8530546</v>
      </c>
    </row>
    <row r="19" spans="1:12" s="93" customFormat="1" x14ac:dyDescent="0.2">
      <c r="A19" s="28" t="s">
        <v>116</v>
      </c>
      <c r="B19" s="6">
        <v>20.218889600000001</v>
      </c>
      <c r="C19" s="6">
        <v>24.837700160000001</v>
      </c>
      <c r="D19" s="6">
        <v>30.487329600000002</v>
      </c>
      <c r="E19" s="181"/>
      <c r="F19" s="6">
        <v>16.960475840000001</v>
      </c>
      <c r="G19" s="6">
        <v>15.186454360000001</v>
      </c>
      <c r="H19" s="6">
        <v>22.677023600000002</v>
      </c>
      <c r="I19" s="76"/>
      <c r="J19" s="6">
        <v>7.1975904000000002</v>
      </c>
      <c r="K19" s="6">
        <v>9.9635874799999993</v>
      </c>
      <c r="L19" s="6">
        <v>12.25897288</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603</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1" t="s">
        <v>173</v>
      </c>
      <c r="C28" s="451"/>
      <c r="D28" s="453"/>
      <c r="E28" s="149"/>
      <c r="F28" s="451" t="s">
        <v>439</v>
      </c>
      <c r="G28" s="451"/>
      <c r="H28" s="453"/>
      <c r="I28" s="5"/>
      <c r="J28" s="451" t="s">
        <v>596</v>
      </c>
      <c r="K28" s="451"/>
      <c r="L28" s="453"/>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725</v>
      </c>
      <c r="B35" s="6">
        <v>13.54374112</v>
      </c>
      <c r="C35" s="6">
        <v>11.81069344</v>
      </c>
      <c r="D35" s="6">
        <v>17.444423360000002</v>
      </c>
      <c r="E35" s="181"/>
      <c r="F35" s="6">
        <v>7.1560658400000001</v>
      </c>
      <c r="G35" s="6">
        <v>5.5435287600000001</v>
      </c>
      <c r="H35" s="6">
        <v>8.9185527199999992</v>
      </c>
      <c r="I35" s="76"/>
      <c r="J35" s="6">
        <v>8.0373092800000006</v>
      </c>
      <c r="K35" s="6">
        <v>5.6058156000000006</v>
      </c>
      <c r="L35" s="6">
        <v>9.7536577600000012</v>
      </c>
    </row>
    <row r="36" spans="1:14" x14ac:dyDescent="0.2">
      <c r="A36" s="105" t="s">
        <v>46</v>
      </c>
      <c r="B36" s="6">
        <v>10.602329920000001</v>
      </c>
      <c r="C36" s="6">
        <v>15.117793600000001</v>
      </c>
      <c r="D36" s="6">
        <v>17.97705728</v>
      </c>
      <c r="E36" s="181"/>
      <c r="F36" s="6">
        <v>8.8770281600000001</v>
      </c>
      <c r="G36" s="6">
        <v>9.0039087599999998</v>
      </c>
      <c r="H36" s="6">
        <v>12.570407080000001</v>
      </c>
      <c r="I36" s="76"/>
      <c r="J36" s="6">
        <v>3.5180530000000001</v>
      </c>
      <c r="K36" s="6">
        <v>5.5550633599999992</v>
      </c>
      <c r="L36" s="6">
        <v>6.5631874000000003</v>
      </c>
    </row>
    <row r="37" spans="1:14" x14ac:dyDescent="0.2">
      <c r="A37" s="105" t="s">
        <v>726</v>
      </c>
      <c r="B37" s="6">
        <v>5.4906342400000003</v>
      </c>
      <c r="C37" s="6">
        <v>7.8517129600000004</v>
      </c>
      <c r="D37" s="6">
        <v>9.4310652800000003</v>
      </c>
      <c r="E37" s="181"/>
      <c r="F37" s="6">
        <v>4.8422250800000004</v>
      </c>
      <c r="G37" s="6">
        <v>2.3023061600000001</v>
      </c>
      <c r="H37" s="6">
        <v>5.3566682400000003</v>
      </c>
      <c r="I37" s="76"/>
      <c r="J37" s="6">
        <v>4.2308912799999998</v>
      </c>
      <c r="K37" s="6">
        <v>5.3036090799999993</v>
      </c>
      <c r="L37" s="6">
        <v>6.7731171200000002</v>
      </c>
    </row>
    <row r="38" spans="1:14" s="52" customFormat="1" ht="21.95" customHeight="1" x14ac:dyDescent="0.2">
      <c r="A38" s="33" t="s">
        <v>41</v>
      </c>
      <c r="B38" s="6">
        <v>17.924058880000004</v>
      </c>
      <c r="C38" s="6">
        <v>20.290437440000002</v>
      </c>
      <c r="D38" s="6">
        <v>26.22625824</v>
      </c>
      <c r="E38" s="181"/>
      <c r="F38" s="6">
        <v>12.383546560000001</v>
      </c>
      <c r="G38" s="6">
        <v>10.787157920000002</v>
      </c>
      <c r="H38" s="6">
        <v>16.330686679999999</v>
      </c>
      <c r="I38" s="76"/>
      <c r="J38" s="6">
        <v>9.7305885599999993</v>
      </c>
      <c r="K38" s="6">
        <v>9.4952827199999987</v>
      </c>
      <c r="L38" s="6">
        <v>13.56699652</v>
      </c>
      <c r="M38" s="106"/>
      <c r="N38" s="106"/>
    </row>
    <row r="39" spans="1:14" x14ac:dyDescent="0.2">
      <c r="A39" s="28"/>
    </row>
    <row r="40" spans="1:14" x14ac:dyDescent="0.2">
      <c r="A40" s="161" t="s">
        <v>10</v>
      </c>
    </row>
    <row r="41" spans="1:14" x14ac:dyDescent="0.2">
      <c r="A41" s="58" t="s">
        <v>45</v>
      </c>
      <c r="B41" s="6">
        <v>17.264228800000001</v>
      </c>
      <c r="C41" s="6">
        <v>19.633257280000002</v>
      </c>
      <c r="D41" s="6">
        <v>25.277586880000001</v>
      </c>
      <c r="E41" s="181"/>
      <c r="F41" s="6">
        <v>11.76298508</v>
      </c>
      <c r="G41" s="6">
        <v>10.787157920000002</v>
      </c>
      <c r="H41" s="6">
        <v>15.860075</v>
      </c>
      <c r="I41" s="76"/>
      <c r="J41" s="6">
        <v>6.7500479200000001</v>
      </c>
      <c r="K41" s="6">
        <v>7.9519532400000008</v>
      </c>
      <c r="L41" s="6">
        <v>10.38575384</v>
      </c>
    </row>
    <row r="42" spans="1:14" x14ac:dyDescent="0.2">
      <c r="A42" s="28" t="s">
        <v>116</v>
      </c>
      <c r="B42" s="6">
        <v>14.926999360000002</v>
      </c>
      <c r="C42" s="6">
        <v>18.888629760000001</v>
      </c>
      <c r="D42" s="6">
        <v>23.226548800000003</v>
      </c>
      <c r="E42" s="181"/>
      <c r="F42" s="6">
        <v>11.26699728</v>
      </c>
      <c r="G42" s="6">
        <v>10.49879292</v>
      </c>
      <c r="H42" s="6">
        <v>15.299493439999999</v>
      </c>
      <c r="I42" s="76"/>
      <c r="J42" s="6">
        <v>5.1744215599999999</v>
      </c>
      <c r="K42" s="6">
        <v>7.3683024799999997</v>
      </c>
      <c r="L42" s="6">
        <v>8.9716118799999993</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725</v>
      </c>
      <c r="B46" s="6">
        <v>12.780564160000001</v>
      </c>
      <c r="C46" s="6">
        <v>8.1008054400000002</v>
      </c>
      <c r="D46" s="6">
        <v>14.823652480000002</v>
      </c>
      <c r="E46" s="181"/>
      <c r="F46" s="6">
        <v>9.0246710399999994</v>
      </c>
      <c r="G46" s="6">
        <v>3.7533588400000002</v>
      </c>
      <c r="H46" s="6">
        <v>9.6936778400000012</v>
      </c>
      <c r="I46" s="76"/>
      <c r="J46" s="6">
        <v>6.3301884800000003</v>
      </c>
      <c r="K46" s="6">
        <v>2.9413229999999997</v>
      </c>
      <c r="L46" s="6">
        <v>6.9761260800000002</v>
      </c>
    </row>
    <row r="47" spans="1:14" x14ac:dyDescent="0.2">
      <c r="A47" s="105" t="s">
        <v>46</v>
      </c>
      <c r="B47" s="6">
        <v>9.3886665600000008</v>
      </c>
      <c r="C47" s="6">
        <v>15.666327040000001</v>
      </c>
      <c r="D47" s="6">
        <v>17.79951264</v>
      </c>
      <c r="E47" s="181"/>
      <c r="F47" s="6">
        <v>9.7352023999999986</v>
      </c>
      <c r="G47" s="6">
        <v>10.023567399999999</v>
      </c>
      <c r="H47" s="6">
        <v>13.86920304</v>
      </c>
      <c r="I47" s="76"/>
      <c r="J47" s="6">
        <v>3.7302896400000001</v>
      </c>
      <c r="K47" s="6">
        <v>6.6716126400000002</v>
      </c>
      <c r="L47" s="6">
        <v>7.6243706000000007</v>
      </c>
    </row>
    <row r="48" spans="1:14" x14ac:dyDescent="0.2">
      <c r="A48" s="105" t="s">
        <v>726</v>
      </c>
      <c r="B48" s="6">
        <v>5.7609260799999999</v>
      </c>
      <c r="C48" s="6">
        <v>6.8447433600000007</v>
      </c>
      <c r="D48" s="6">
        <v>8.8719321600000001</v>
      </c>
      <c r="E48" s="181"/>
      <c r="F48" s="6">
        <v>3.8525563999999997</v>
      </c>
      <c r="G48" s="6">
        <v>3.8663979199999998</v>
      </c>
      <c r="H48" s="6">
        <v>5.4489450400000008</v>
      </c>
      <c r="I48" s="76"/>
      <c r="J48" s="6">
        <v>4.9875610400000001</v>
      </c>
      <c r="K48" s="6">
        <v>2.9943821600000002</v>
      </c>
      <c r="L48" s="6">
        <v>5.8111314800000002</v>
      </c>
    </row>
    <row r="49" spans="1:14" s="52" customFormat="1" ht="21.95" customHeight="1" x14ac:dyDescent="0.2">
      <c r="A49" s="33" t="s">
        <v>41</v>
      </c>
      <c r="B49" s="6">
        <v>16.813742399999999</v>
      </c>
      <c r="C49" s="6">
        <v>18.6289376</v>
      </c>
      <c r="D49" s="6">
        <v>24.490560640000005</v>
      </c>
      <c r="E49" s="181"/>
      <c r="F49" s="6">
        <v>13.772312400000001</v>
      </c>
      <c r="G49" s="6">
        <v>11.35696716</v>
      </c>
      <c r="H49" s="6">
        <v>17.735600959999999</v>
      </c>
      <c r="I49" s="76"/>
      <c r="J49" s="6">
        <v>8.8816420000000011</v>
      </c>
      <c r="K49" s="6">
        <v>7.8758248800000006</v>
      </c>
      <c r="L49" s="6">
        <v>11.85526188</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15.81207264</v>
      </c>
      <c r="C52" s="6">
        <v>18.491141759999998</v>
      </c>
      <c r="D52" s="6">
        <v>23.690284799999997</v>
      </c>
      <c r="E52" s="181"/>
      <c r="F52" s="6">
        <v>13.523165040000002</v>
      </c>
      <c r="G52" s="6">
        <v>11.128582080000001</v>
      </c>
      <c r="H52" s="6">
        <v>17.38725604</v>
      </c>
      <c r="I52" s="76"/>
      <c r="J52" s="6">
        <v>5.5527564400000005</v>
      </c>
      <c r="K52" s="6">
        <v>7.3844509199999999</v>
      </c>
      <c r="L52" s="6">
        <v>9.2184523200000008</v>
      </c>
    </row>
    <row r="53" spans="1:14" x14ac:dyDescent="0.2">
      <c r="A53" s="28" t="s">
        <v>116</v>
      </c>
      <c r="B53" s="6">
        <v>13.957128640000002</v>
      </c>
      <c r="C53" s="6">
        <v>17.97705728</v>
      </c>
      <c r="D53" s="6">
        <v>22.116232320000005</v>
      </c>
      <c r="E53" s="181"/>
      <c r="F53" s="6">
        <v>12.7111292</v>
      </c>
      <c r="G53" s="6">
        <v>11.128582080000001</v>
      </c>
      <c r="H53" s="6">
        <v>16.766694560000001</v>
      </c>
      <c r="I53" s="76"/>
      <c r="J53" s="6">
        <v>5.0083233199999988</v>
      </c>
      <c r="K53" s="6">
        <v>6.775424039999999</v>
      </c>
      <c r="L53" s="6">
        <v>8.4110303200000001</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402</v>
      </c>
    </row>
    <row r="57" spans="1:14" ht="14.25" x14ac:dyDescent="0.2">
      <c r="A57"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603</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349</v>
      </c>
      <c r="G5" s="452"/>
      <c r="H5" s="465"/>
      <c r="I5" s="5"/>
      <c r="J5" s="452" t="s">
        <v>350</v>
      </c>
      <c r="K5" s="452"/>
      <c r="L5" s="465"/>
      <c r="M5" s="5"/>
      <c r="N5" s="452" t="s">
        <v>403</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0.5</v>
      </c>
      <c r="C13" s="188">
        <v>0.5</v>
      </c>
      <c r="D13" s="188">
        <v>0.7</v>
      </c>
      <c r="E13" s="184"/>
      <c r="F13" s="188">
        <v>0.2</v>
      </c>
      <c r="G13" s="188">
        <v>0.1</v>
      </c>
      <c r="H13" s="188">
        <v>0.2</v>
      </c>
      <c r="I13" s="184"/>
      <c r="J13" s="188">
        <v>0.2</v>
      </c>
      <c r="K13" s="188">
        <v>0.1</v>
      </c>
      <c r="L13" s="188">
        <v>0.2</v>
      </c>
      <c r="M13" s="184"/>
      <c r="N13" s="188">
        <v>0.6</v>
      </c>
      <c r="O13" s="188">
        <v>0.5</v>
      </c>
      <c r="P13" s="188">
        <v>0.8</v>
      </c>
    </row>
    <row r="14" spans="1:16" x14ac:dyDescent="0.2">
      <c r="A14" s="105" t="s">
        <v>46</v>
      </c>
      <c r="B14" s="188">
        <v>0.5</v>
      </c>
      <c r="C14" s="188">
        <v>0.8</v>
      </c>
      <c r="D14" s="188">
        <v>0.9</v>
      </c>
      <c r="E14" s="184"/>
      <c r="F14" s="188">
        <v>0.2</v>
      </c>
      <c r="G14" s="188">
        <v>0.2</v>
      </c>
      <c r="H14" s="188">
        <v>0.3</v>
      </c>
      <c r="I14" s="184"/>
      <c r="J14" s="188">
        <v>0.2</v>
      </c>
      <c r="K14" s="188">
        <v>0.3</v>
      </c>
      <c r="L14" s="188">
        <v>0.3</v>
      </c>
      <c r="M14" s="184"/>
      <c r="N14" s="188">
        <v>0.6</v>
      </c>
      <c r="O14" s="188">
        <v>0.9</v>
      </c>
      <c r="P14" s="188">
        <v>1</v>
      </c>
    </row>
    <row r="15" spans="1:16" x14ac:dyDescent="0.2">
      <c r="A15" s="105" t="s">
        <v>726</v>
      </c>
      <c r="B15" s="188">
        <v>0.3</v>
      </c>
      <c r="C15" s="188">
        <v>0.4</v>
      </c>
      <c r="D15" s="188">
        <v>0.5</v>
      </c>
      <c r="E15" s="184"/>
      <c r="F15" s="188">
        <v>0.1</v>
      </c>
      <c r="G15" s="188">
        <v>0.1</v>
      </c>
      <c r="H15" s="188">
        <v>0.1</v>
      </c>
      <c r="I15" s="184"/>
      <c r="J15" s="188">
        <v>0.1</v>
      </c>
      <c r="K15" s="188">
        <v>0.1</v>
      </c>
      <c r="L15" s="188">
        <v>0.2</v>
      </c>
      <c r="M15" s="184"/>
      <c r="N15" s="188">
        <v>0.3</v>
      </c>
      <c r="O15" s="188">
        <v>0.4</v>
      </c>
      <c r="P15" s="188">
        <v>0.5</v>
      </c>
    </row>
    <row r="16" spans="1:16" s="52" customFormat="1" ht="21.95" customHeight="1" x14ac:dyDescent="0.2">
      <c r="A16" s="33" t="s">
        <v>41</v>
      </c>
      <c r="B16" s="188">
        <v>0.8</v>
      </c>
      <c r="C16" s="188">
        <v>1</v>
      </c>
      <c r="D16" s="188">
        <v>1.2</v>
      </c>
      <c r="E16" s="184"/>
      <c r="F16" s="188">
        <v>0.2</v>
      </c>
      <c r="G16" s="188">
        <v>0.3</v>
      </c>
      <c r="H16" s="188">
        <v>0.4</v>
      </c>
      <c r="I16" s="184"/>
      <c r="J16" s="188">
        <v>0.3</v>
      </c>
      <c r="K16" s="188">
        <v>0.4</v>
      </c>
      <c r="L16" s="188">
        <v>0.4</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0.8</v>
      </c>
      <c r="C19" s="188">
        <v>0.9</v>
      </c>
      <c r="D19" s="188">
        <v>1.2</v>
      </c>
      <c r="E19" s="184"/>
      <c r="F19" s="188">
        <v>0.2</v>
      </c>
      <c r="G19" s="188">
        <v>0.3</v>
      </c>
      <c r="H19" s="188">
        <v>0.3</v>
      </c>
      <c r="I19" s="184"/>
      <c r="J19" s="188">
        <v>0.2</v>
      </c>
      <c r="K19" s="188">
        <v>0.3</v>
      </c>
      <c r="L19" s="188">
        <v>0.4</v>
      </c>
      <c r="M19" s="184"/>
      <c r="N19" s="188">
        <v>0.9</v>
      </c>
      <c r="O19" s="188">
        <v>1</v>
      </c>
      <c r="P19" s="188">
        <v>1.3</v>
      </c>
    </row>
    <row r="20" spans="1:16" x14ac:dyDescent="0.2">
      <c r="A20" s="28" t="s">
        <v>116</v>
      </c>
      <c r="B20" s="188">
        <v>0.7</v>
      </c>
      <c r="C20" s="188">
        <v>0.9</v>
      </c>
      <c r="D20" s="188">
        <v>1.1000000000000001</v>
      </c>
      <c r="E20" s="184"/>
      <c r="F20" s="188">
        <v>0.2</v>
      </c>
      <c r="G20" s="188">
        <v>0.2</v>
      </c>
      <c r="H20" s="188">
        <v>0.3</v>
      </c>
      <c r="I20" s="184"/>
      <c r="J20" s="188">
        <v>0.2</v>
      </c>
      <c r="K20" s="188">
        <v>0.3</v>
      </c>
      <c r="L20" s="188">
        <v>0.4</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603</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349</v>
      </c>
      <c r="G29" s="452"/>
      <c r="H29" s="465"/>
      <c r="I29" s="5"/>
      <c r="J29" s="452" t="s">
        <v>350</v>
      </c>
      <c r="K29" s="452"/>
      <c r="L29" s="465"/>
      <c r="M29" s="5"/>
      <c r="N29" s="452" t="s">
        <v>403</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0.4</v>
      </c>
      <c r="C37" s="188">
        <v>0.4</v>
      </c>
      <c r="D37" s="188">
        <v>0.6</v>
      </c>
      <c r="E37" s="184"/>
      <c r="F37" s="188">
        <v>0.1</v>
      </c>
      <c r="G37" s="188">
        <v>0.1</v>
      </c>
      <c r="H37" s="188">
        <v>0.1</v>
      </c>
      <c r="I37" s="184"/>
      <c r="J37" s="188">
        <v>0.1</v>
      </c>
      <c r="K37" s="188">
        <v>0.1</v>
      </c>
      <c r="L37" s="188">
        <v>0.2</v>
      </c>
      <c r="M37" s="184"/>
      <c r="N37" s="188">
        <v>0.5</v>
      </c>
      <c r="O37" s="188">
        <v>0.4</v>
      </c>
      <c r="P37" s="188">
        <v>0.6</v>
      </c>
    </row>
    <row r="38" spans="1:16" x14ac:dyDescent="0.2">
      <c r="A38" s="105" t="s">
        <v>46</v>
      </c>
      <c r="B38" s="188">
        <v>0.4</v>
      </c>
      <c r="C38" s="188">
        <v>0.6</v>
      </c>
      <c r="D38" s="188">
        <v>0.7</v>
      </c>
      <c r="E38" s="184"/>
      <c r="F38" s="188">
        <v>0.1</v>
      </c>
      <c r="G38" s="188">
        <v>0.1</v>
      </c>
      <c r="H38" s="188">
        <v>0.2</v>
      </c>
      <c r="I38" s="184"/>
      <c r="J38" s="188">
        <v>0.1</v>
      </c>
      <c r="K38" s="188">
        <v>0.2</v>
      </c>
      <c r="L38" s="188">
        <v>0.2</v>
      </c>
      <c r="M38" s="184"/>
      <c r="N38" s="188">
        <v>0.4</v>
      </c>
      <c r="O38" s="188">
        <v>0.6</v>
      </c>
      <c r="P38" s="188">
        <v>0.7</v>
      </c>
    </row>
    <row r="39" spans="1:16" x14ac:dyDescent="0.2">
      <c r="A39" s="105" t="s">
        <v>726</v>
      </c>
      <c r="B39" s="188">
        <v>0.2</v>
      </c>
      <c r="C39" s="188">
        <v>0.3</v>
      </c>
      <c r="D39" s="188">
        <v>0.3</v>
      </c>
      <c r="E39" s="184"/>
      <c r="F39" s="188">
        <v>0.1</v>
      </c>
      <c r="G39" s="188">
        <v>0</v>
      </c>
      <c r="H39" s="188">
        <v>0.1</v>
      </c>
      <c r="I39" s="184"/>
      <c r="J39" s="188">
        <v>0.1</v>
      </c>
      <c r="K39" s="188">
        <v>0.1</v>
      </c>
      <c r="L39" s="188">
        <v>0.1</v>
      </c>
      <c r="M39" s="184"/>
      <c r="N39" s="188">
        <v>0.2</v>
      </c>
      <c r="O39" s="188">
        <v>0.3</v>
      </c>
      <c r="P39" s="188">
        <v>0.4</v>
      </c>
    </row>
    <row r="40" spans="1:16" s="52" customFormat="1" ht="21.95" customHeight="1" x14ac:dyDescent="0.2">
      <c r="A40" s="33" t="s">
        <v>41</v>
      </c>
      <c r="B40" s="188">
        <v>0.6</v>
      </c>
      <c r="C40" s="188">
        <v>0.8</v>
      </c>
      <c r="D40" s="188">
        <v>0.9</v>
      </c>
      <c r="E40" s="184"/>
      <c r="F40" s="188">
        <v>0.2</v>
      </c>
      <c r="G40" s="188">
        <v>0.1</v>
      </c>
      <c r="H40" s="188">
        <v>0.2</v>
      </c>
      <c r="I40" s="184"/>
      <c r="J40" s="188">
        <v>0.2</v>
      </c>
      <c r="K40" s="188">
        <v>0.3</v>
      </c>
      <c r="L40" s="188">
        <v>0.3</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0.9</v>
      </c>
      <c r="E43" s="184"/>
      <c r="F43" s="188">
        <v>0.1</v>
      </c>
      <c r="G43" s="188">
        <v>0.1</v>
      </c>
      <c r="H43" s="188">
        <v>0.2</v>
      </c>
      <c r="I43" s="184"/>
      <c r="J43" s="188">
        <v>0.2</v>
      </c>
      <c r="K43" s="188">
        <v>0.2</v>
      </c>
      <c r="L43" s="188">
        <v>0.3</v>
      </c>
      <c r="M43" s="184"/>
      <c r="N43" s="188">
        <v>0.7</v>
      </c>
      <c r="O43" s="188">
        <v>0.8</v>
      </c>
      <c r="P43" s="188">
        <v>1</v>
      </c>
    </row>
    <row r="44" spans="1:16" x14ac:dyDescent="0.2">
      <c r="A44" s="28" t="s">
        <v>116</v>
      </c>
      <c r="B44" s="188">
        <v>0.6</v>
      </c>
      <c r="C44" s="188">
        <v>0.7</v>
      </c>
      <c r="D44" s="188">
        <v>0.9</v>
      </c>
      <c r="E44" s="184"/>
      <c r="F44" s="188">
        <v>0.1</v>
      </c>
      <c r="G44" s="188">
        <v>0.1</v>
      </c>
      <c r="H44" s="188">
        <v>0.2</v>
      </c>
      <c r="I44" s="184"/>
      <c r="J44" s="188">
        <v>0.2</v>
      </c>
      <c r="K44" s="188">
        <v>0.2</v>
      </c>
      <c r="L44" s="188">
        <v>0.3</v>
      </c>
      <c r="M44" s="184"/>
      <c r="N44" s="188">
        <v>0.6</v>
      </c>
      <c r="O44" s="188">
        <v>0.8</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725</v>
      </c>
      <c r="B48" s="188">
        <v>0.3</v>
      </c>
      <c r="C48" s="188">
        <v>0.3</v>
      </c>
      <c r="D48" s="188">
        <v>0.4</v>
      </c>
      <c r="E48" s="184"/>
      <c r="F48" s="188">
        <v>0.1</v>
      </c>
      <c r="G48" s="188">
        <v>0.1</v>
      </c>
      <c r="H48" s="188">
        <v>0.1</v>
      </c>
      <c r="I48" s="184"/>
      <c r="J48" s="188">
        <v>0.1</v>
      </c>
      <c r="K48" s="188">
        <v>0.1</v>
      </c>
      <c r="L48" s="188">
        <v>0.1</v>
      </c>
      <c r="M48" s="184"/>
      <c r="N48" s="188">
        <v>0.4</v>
      </c>
      <c r="O48" s="188">
        <v>0.3</v>
      </c>
      <c r="P48" s="188">
        <v>0.5</v>
      </c>
    </row>
    <row r="49" spans="1:16" x14ac:dyDescent="0.2">
      <c r="A49" s="105" t="s">
        <v>46</v>
      </c>
      <c r="B49" s="188">
        <v>0.3</v>
      </c>
      <c r="C49" s="188">
        <v>0.6</v>
      </c>
      <c r="D49" s="188">
        <v>0.7</v>
      </c>
      <c r="E49" s="184"/>
      <c r="F49" s="188">
        <v>0.1</v>
      </c>
      <c r="G49" s="188">
        <v>0.2</v>
      </c>
      <c r="H49" s="188">
        <v>0.2</v>
      </c>
      <c r="I49" s="184"/>
      <c r="J49" s="188">
        <v>0.1</v>
      </c>
      <c r="K49" s="188">
        <v>0.2</v>
      </c>
      <c r="L49" s="188">
        <v>0.2</v>
      </c>
      <c r="M49" s="184"/>
      <c r="N49" s="188">
        <v>0.4</v>
      </c>
      <c r="O49" s="188">
        <v>0.7</v>
      </c>
      <c r="P49" s="188">
        <v>0.7</v>
      </c>
    </row>
    <row r="50" spans="1:16" x14ac:dyDescent="0.2">
      <c r="A50" s="105" t="s">
        <v>726</v>
      </c>
      <c r="B50" s="188">
        <v>0.2</v>
      </c>
      <c r="C50" s="188">
        <v>0.3</v>
      </c>
      <c r="D50" s="188">
        <v>0.3</v>
      </c>
      <c r="E50" s="184"/>
      <c r="F50" s="188">
        <v>0.1</v>
      </c>
      <c r="G50" s="188">
        <v>0.1</v>
      </c>
      <c r="H50" s="188">
        <v>0.1</v>
      </c>
      <c r="I50" s="184"/>
      <c r="J50" s="188">
        <v>0.1</v>
      </c>
      <c r="K50" s="188">
        <v>0.1</v>
      </c>
      <c r="L50" s="188">
        <v>0.1</v>
      </c>
      <c r="M50" s="184"/>
      <c r="N50" s="188">
        <v>0.2</v>
      </c>
      <c r="O50" s="188">
        <v>0.3</v>
      </c>
      <c r="P50" s="188">
        <v>0.4</v>
      </c>
    </row>
    <row r="51" spans="1:16" s="52" customFormat="1" ht="21.95" customHeight="1" x14ac:dyDescent="0.2">
      <c r="A51" s="33" t="s">
        <v>41</v>
      </c>
      <c r="B51" s="188">
        <v>0.5</v>
      </c>
      <c r="C51" s="188">
        <v>0.7</v>
      </c>
      <c r="D51" s="188">
        <v>0.8</v>
      </c>
      <c r="E51" s="184"/>
      <c r="F51" s="188">
        <v>0.2</v>
      </c>
      <c r="G51" s="188">
        <v>0.2</v>
      </c>
      <c r="H51" s="188">
        <v>0.3</v>
      </c>
      <c r="I51" s="184"/>
      <c r="J51" s="188">
        <v>0.2</v>
      </c>
      <c r="K51" s="188">
        <v>0.2</v>
      </c>
      <c r="L51" s="188">
        <v>0.3</v>
      </c>
      <c r="M51" s="184"/>
      <c r="N51" s="188">
        <v>0.6</v>
      </c>
      <c r="O51" s="188">
        <v>0.8</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0.1</v>
      </c>
      <c r="K54" s="188">
        <v>0.2</v>
      </c>
      <c r="L54" s="188">
        <v>0.3</v>
      </c>
      <c r="M54" s="184"/>
      <c r="N54" s="188">
        <v>0.6</v>
      </c>
      <c r="O54" s="188">
        <v>0.7</v>
      </c>
      <c r="P54" s="188">
        <v>0.9</v>
      </c>
    </row>
    <row r="55" spans="1:16" x14ac:dyDescent="0.2">
      <c r="A55" s="28" t="s">
        <v>116</v>
      </c>
      <c r="B55" s="188">
        <v>0.5</v>
      </c>
      <c r="C55" s="188">
        <v>0.7</v>
      </c>
      <c r="D55" s="188">
        <v>0.8</v>
      </c>
      <c r="E55" s="184"/>
      <c r="F55" s="188">
        <v>0.2</v>
      </c>
      <c r="G55" s="188">
        <v>0.2</v>
      </c>
      <c r="H55" s="188">
        <v>0.3</v>
      </c>
      <c r="I55" s="184"/>
      <c r="J55" s="188">
        <v>0.1</v>
      </c>
      <c r="K55" s="188">
        <v>0.2</v>
      </c>
      <c r="L55" s="188">
        <v>0.3</v>
      </c>
      <c r="M55" s="184"/>
      <c r="N55" s="188">
        <v>0.5</v>
      </c>
      <c r="O55" s="188">
        <v>0.7</v>
      </c>
      <c r="P55" s="188">
        <v>0.9</v>
      </c>
    </row>
    <row r="58" spans="1:16" ht="14.25" x14ac:dyDescent="0.2">
      <c r="A58" s="37" t="s">
        <v>402</v>
      </c>
    </row>
    <row r="59" spans="1:16" ht="14.25" x14ac:dyDescent="0.2">
      <c r="A59" s="37" t="s">
        <v>390</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16" t="s">
        <v>18</v>
      </c>
      <c r="B2" s="3" t="s">
        <v>383</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368</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555</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323</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725</v>
      </c>
      <c r="B16" s="6">
        <v>14.5</v>
      </c>
      <c r="C16" s="6">
        <v>14.9</v>
      </c>
      <c r="D16" s="6">
        <v>68.099999999999994</v>
      </c>
      <c r="E16" s="6">
        <v>97.4</v>
      </c>
      <c r="F16" s="76"/>
      <c r="G16" s="6">
        <v>4.4000000000000004</v>
      </c>
      <c r="H16" s="6">
        <v>5.4</v>
      </c>
      <c r="I16" s="6">
        <v>33.4</v>
      </c>
      <c r="J16" s="6">
        <v>43.2</v>
      </c>
    </row>
    <row r="17" spans="1:21" x14ac:dyDescent="0.2">
      <c r="A17" s="105" t="s">
        <v>46</v>
      </c>
      <c r="B17" s="6">
        <v>140.69999999999999</v>
      </c>
      <c r="C17" s="6">
        <v>138.1</v>
      </c>
      <c r="D17" s="6">
        <v>820.2</v>
      </c>
      <c r="E17" s="6">
        <v>1099</v>
      </c>
      <c r="F17" s="76"/>
      <c r="G17" s="6">
        <v>65.7</v>
      </c>
      <c r="H17" s="6">
        <v>37.9</v>
      </c>
      <c r="I17" s="6">
        <v>159.80000000000001</v>
      </c>
      <c r="J17" s="6">
        <v>263.39999999999998</v>
      </c>
    </row>
    <row r="18" spans="1:21" x14ac:dyDescent="0.2">
      <c r="A18" s="105" t="s">
        <v>726</v>
      </c>
      <c r="B18" s="6">
        <v>56.4</v>
      </c>
      <c r="C18" s="6">
        <v>72.900000000000006</v>
      </c>
      <c r="D18" s="6">
        <v>190.3</v>
      </c>
      <c r="E18" s="6">
        <v>319.60000000000002</v>
      </c>
      <c r="F18" s="76"/>
      <c r="G18" s="6">
        <v>33</v>
      </c>
      <c r="H18" s="6">
        <v>29</v>
      </c>
      <c r="I18" s="6">
        <v>20.100000000000001</v>
      </c>
      <c r="J18" s="6">
        <v>82.1</v>
      </c>
    </row>
    <row r="19" spans="1:21" s="52" customFormat="1" ht="21.95" customHeight="1" x14ac:dyDescent="0.2">
      <c r="A19" s="33" t="s">
        <v>41</v>
      </c>
      <c r="B19" s="6">
        <v>211.6</v>
      </c>
      <c r="C19" s="6">
        <v>225.8</v>
      </c>
      <c r="D19" s="6">
        <v>1078.5999999999999</v>
      </c>
      <c r="E19" s="6">
        <v>1516</v>
      </c>
      <c r="F19" s="76"/>
      <c r="G19" s="6">
        <v>103.1</v>
      </c>
      <c r="H19" s="6">
        <v>72.400000000000006</v>
      </c>
      <c r="I19" s="6">
        <v>213.2</v>
      </c>
      <c r="J19" s="6">
        <v>388.8</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209.9</v>
      </c>
      <c r="C22" s="6">
        <v>215.1</v>
      </c>
      <c r="D22" s="6">
        <v>1054.4000000000001</v>
      </c>
      <c r="E22" s="6">
        <v>1479.4</v>
      </c>
      <c r="F22" s="76"/>
      <c r="G22" s="6">
        <v>102.2</v>
      </c>
      <c r="H22" s="6">
        <v>65.099999999999994</v>
      </c>
      <c r="I22" s="6">
        <v>202</v>
      </c>
      <c r="J22" s="6">
        <v>369.3</v>
      </c>
    </row>
    <row r="23" spans="1:21" x14ac:dyDescent="0.2">
      <c r="A23" s="3" t="s">
        <v>116</v>
      </c>
      <c r="B23" s="6">
        <v>207.8</v>
      </c>
      <c r="C23" s="6">
        <v>209.9</v>
      </c>
      <c r="D23" s="6">
        <v>1037.5999999999999</v>
      </c>
      <c r="E23" s="6">
        <v>1455.4</v>
      </c>
      <c r="F23" s="76"/>
      <c r="G23" s="6">
        <v>101.8</v>
      </c>
      <c r="H23" s="6">
        <v>62.7</v>
      </c>
      <c r="I23" s="6">
        <v>191.7</v>
      </c>
      <c r="J23" s="6">
        <v>356.2</v>
      </c>
    </row>
    <row r="24" spans="1:21" x14ac:dyDescent="0.2">
      <c r="A24" s="3"/>
      <c r="B24" s="6"/>
      <c r="C24" s="6"/>
      <c r="D24" s="6"/>
      <c r="E24" s="6"/>
      <c r="F24" s="76"/>
      <c r="G24" s="6"/>
      <c r="H24" s="6"/>
      <c r="I24" s="6"/>
      <c r="J24" s="6"/>
    </row>
    <row r="25" spans="1:21" ht="14.25" x14ac:dyDescent="0.2">
      <c r="A25" s="37" t="s">
        <v>537</v>
      </c>
      <c r="B25" s="3"/>
      <c r="C25" s="3"/>
      <c r="D25" s="3"/>
      <c r="E25" s="3"/>
      <c r="F25" s="3"/>
      <c r="G25" s="3"/>
      <c r="H25" s="3"/>
      <c r="I25" s="3"/>
    </row>
    <row r="26" spans="1:21" x14ac:dyDescent="0.2">
      <c r="A26" s="57" t="s">
        <v>455</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368</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555</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323</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725</v>
      </c>
      <c r="B40" s="6">
        <v>7.1</v>
      </c>
      <c r="C40" s="6">
        <v>6.8</v>
      </c>
      <c r="D40" s="6">
        <v>34.9</v>
      </c>
      <c r="E40" s="6">
        <v>48.9</v>
      </c>
      <c r="F40" s="76"/>
      <c r="G40" s="6">
        <v>2.8</v>
      </c>
      <c r="H40" s="6">
        <v>2</v>
      </c>
      <c r="I40" s="6">
        <v>13.1</v>
      </c>
      <c r="J40" s="6">
        <v>17.899999999999999</v>
      </c>
    </row>
    <row r="41" spans="1:21" x14ac:dyDescent="0.2">
      <c r="A41" s="105" t="s">
        <v>46</v>
      </c>
      <c r="B41" s="6">
        <v>58.8</v>
      </c>
      <c r="C41" s="6">
        <v>66.3</v>
      </c>
      <c r="D41" s="6">
        <v>406.1</v>
      </c>
      <c r="E41" s="6">
        <v>531.20000000000005</v>
      </c>
      <c r="F41" s="76"/>
      <c r="G41" s="6">
        <v>25.7</v>
      </c>
      <c r="H41" s="6">
        <v>19.7</v>
      </c>
      <c r="I41" s="6">
        <v>51.1</v>
      </c>
      <c r="J41" s="6">
        <v>96.5</v>
      </c>
    </row>
    <row r="42" spans="1:21" x14ac:dyDescent="0.2">
      <c r="A42" s="105" t="s">
        <v>726</v>
      </c>
      <c r="B42" s="6">
        <v>23.5</v>
      </c>
      <c r="C42" s="6">
        <v>28.5</v>
      </c>
      <c r="D42" s="6">
        <v>106.1</v>
      </c>
      <c r="E42" s="6">
        <v>158.1</v>
      </c>
      <c r="F42" s="76"/>
      <c r="G42" s="6">
        <v>12.7</v>
      </c>
      <c r="H42" s="6">
        <v>10.8</v>
      </c>
      <c r="I42" s="6">
        <v>8.9</v>
      </c>
      <c r="J42" s="6">
        <v>32.5</v>
      </c>
    </row>
    <row r="43" spans="1:21" s="52" customFormat="1" ht="21.95" customHeight="1" x14ac:dyDescent="0.2">
      <c r="A43" s="33" t="s">
        <v>41</v>
      </c>
      <c r="B43" s="6">
        <v>89.4</v>
      </c>
      <c r="C43" s="6">
        <v>101.7</v>
      </c>
      <c r="D43" s="6">
        <v>547.1</v>
      </c>
      <c r="E43" s="6">
        <v>738.2</v>
      </c>
      <c r="F43" s="76"/>
      <c r="G43" s="6">
        <v>41.2</v>
      </c>
      <c r="H43" s="6">
        <v>32.6</v>
      </c>
      <c r="I43" s="6">
        <v>73.099999999999994</v>
      </c>
      <c r="J43" s="6">
        <v>146.9</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89.4</v>
      </c>
      <c r="C46" s="6">
        <v>97.9</v>
      </c>
      <c r="D46" s="6">
        <v>531.70000000000005</v>
      </c>
      <c r="E46" s="6">
        <v>719.1</v>
      </c>
      <c r="F46" s="76"/>
      <c r="G46" s="6">
        <v>41.2</v>
      </c>
      <c r="H46" s="6">
        <v>29.8</v>
      </c>
      <c r="I46" s="6">
        <v>68.099999999999994</v>
      </c>
      <c r="J46" s="6">
        <v>139.1</v>
      </c>
    </row>
    <row r="47" spans="1:21" x14ac:dyDescent="0.2">
      <c r="A47" s="3" t="s">
        <v>116</v>
      </c>
      <c r="B47" s="6">
        <v>88.4</v>
      </c>
      <c r="C47" s="6">
        <v>96.1</v>
      </c>
      <c r="D47" s="6">
        <v>522.70000000000005</v>
      </c>
      <c r="E47" s="6">
        <v>707.2</v>
      </c>
      <c r="F47" s="76"/>
      <c r="G47" s="6">
        <v>41.2</v>
      </c>
      <c r="H47" s="6">
        <v>29.2</v>
      </c>
      <c r="I47" s="6">
        <v>63.8</v>
      </c>
      <c r="J47" s="6">
        <v>134.19999999999999</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725</v>
      </c>
      <c r="B50" s="6">
        <v>7.4</v>
      </c>
      <c r="C50" s="6">
        <v>8</v>
      </c>
      <c r="D50" s="6">
        <v>33.1</v>
      </c>
      <c r="E50" s="6">
        <v>48.5</v>
      </c>
      <c r="F50" s="76"/>
      <c r="G50" s="6">
        <v>1.7</v>
      </c>
      <c r="H50" s="6">
        <v>3.4</v>
      </c>
      <c r="I50" s="6">
        <v>20.3</v>
      </c>
      <c r="J50" s="6">
        <v>25.4</v>
      </c>
    </row>
    <row r="51" spans="1:21" x14ac:dyDescent="0.2">
      <c r="A51" s="105" t="s">
        <v>46</v>
      </c>
      <c r="B51" s="6">
        <v>81.900000000000006</v>
      </c>
      <c r="C51" s="6">
        <v>71.8</v>
      </c>
      <c r="D51" s="6">
        <v>414.1</v>
      </c>
      <c r="E51" s="6">
        <v>567.79999999999995</v>
      </c>
      <c r="F51" s="76"/>
      <c r="G51" s="6">
        <v>40</v>
      </c>
      <c r="H51" s="6">
        <v>18.2</v>
      </c>
      <c r="I51" s="6">
        <v>108.7</v>
      </c>
      <c r="J51" s="6">
        <v>166.9</v>
      </c>
    </row>
    <row r="52" spans="1:21" x14ac:dyDescent="0.2">
      <c r="A52" s="105" t="s">
        <v>726</v>
      </c>
      <c r="B52" s="6">
        <v>32.9</v>
      </c>
      <c r="C52" s="6">
        <v>44.4</v>
      </c>
      <c r="D52" s="6">
        <v>84.2</v>
      </c>
      <c r="E52" s="6">
        <v>161.5</v>
      </c>
      <c r="F52" s="76"/>
      <c r="G52" s="6">
        <v>20.3</v>
      </c>
      <c r="H52" s="6">
        <v>18.2</v>
      </c>
      <c r="I52" s="6">
        <v>11.1</v>
      </c>
      <c r="J52" s="6">
        <v>49.7</v>
      </c>
      <c r="K52" s="3"/>
      <c r="L52" s="3"/>
      <c r="M52" s="3"/>
      <c r="N52" s="3"/>
      <c r="O52" s="3"/>
      <c r="P52" s="3"/>
      <c r="Q52" s="3"/>
      <c r="R52" s="3"/>
      <c r="S52" s="3"/>
      <c r="T52" s="3"/>
      <c r="U52" s="3"/>
    </row>
    <row r="53" spans="1:21" s="52" customFormat="1" ht="21.95" customHeight="1" x14ac:dyDescent="0.2">
      <c r="A53" s="33" t="s">
        <v>41</v>
      </c>
      <c r="B53" s="6">
        <v>122.2</v>
      </c>
      <c r="C53" s="6">
        <v>124.1</v>
      </c>
      <c r="D53" s="6">
        <v>531.5</v>
      </c>
      <c r="E53" s="6">
        <v>777.8</v>
      </c>
      <c r="F53" s="76"/>
      <c r="G53" s="6">
        <v>61.9</v>
      </c>
      <c r="H53" s="6">
        <v>39.9</v>
      </c>
      <c r="I53" s="6">
        <v>140.1</v>
      </c>
      <c r="J53" s="6">
        <v>241.9</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120.5</v>
      </c>
      <c r="C56" s="6">
        <v>117.2</v>
      </c>
      <c r="D56" s="6">
        <v>522.70000000000005</v>
      </c>
      <c r="E56" s="6">
        <v>760.3</v>
      </c>
      <c r="F56" s="76"/>
      <c r="G56" s="6">
        <v>61</v>
      </c>
      <c r="H56" s="6">
        <v>35.299999999999997</v>
      </c>
      <c r="I56" s="6">
        <v>133.9</v>
      </c>
      <c r="J56" s="6">
        <v>230.2</v>
      </c>
      <c r="K56" s="3"/>
      <c r="L56" s="3"/>
      <c r="M56" s="3"/>
      <c r="N56" s="3"/>
      <c r="O56" s="3"/>
      <c r="P56" s="3"/>
      <c r="Q56" s="3"/>
      <c r="R56" s="3"/>
      <c r="S56" s="3"/>
      <c r="T56" s="3"/>
      <c r="U56" s="3"/>
    </row>
    <row r="57" spans="1:21" x14ac:dyDescent="0.2">
      <c r="A57" s="3" t="s">
        <v>116</v>
      </c>
      <c r="B57" s="6">
        <v>119.4</v>
      </c>
      <c r="C57" s="6">
        <v>113.9</v>
      </c>
      <c r="D57" s="6">
        <v>514.9</v>
      </c>
      <c r="E57" s="6">
        <v>748.2</v>
      </c>
      <c r="F57" s="76"/>
      <c r="G57" s="6">
        <v>60.6</v>
      </c>
      <c r="H57" s="6">
        <v>33.5</v>
      </c>
      <c r="I57" s="6">
        <v>128</v>
      </c>
      <c r="J57" s="6">
        <v>222</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456</v>
      </c>
      <c r="B1" s="58" t="s">
        <v>307</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1" t="s">
        <v>168</v>
      </c>
      <c r="C4" s="451"/>
      <c r="D4" s="451"/>
      <c r="E4" s="451"/>
      <c r="F4" s="23"/>
      <c r="G4" s="451" t="s">
        <v>169</v>
      </c>
      <c r="H4" s="451"/>
      <c r="I4" s="451"/>
      <c r="J4" s="451"/>
    </row>
    <row r="5" spans="1:25" x14ac:dyDescent="0.2">
      <c r="A5" s="4" t="s">
        <v>9</v>
      </c>
      <c r="B5" s="452" t="s">
        <v>165</v>
      </c>
      <c r="C5" s="452"/>
      <c r="D5" s="452" t="s">
        <v>165</v>
      </c>
      <c r="E5" s="452"/>
      <c r="F5" s="5"/>
      <c r="G5" s="452" t="s">
        <v>165</v>
      </c>
      <c r="H5" s="452"/>
      <c r="I5" s="452" t="s">
        <v>165</v>
      </c>
      <c r="J5" s="452"/>
    </row>
    <row r="6" spans="1:25" x14ac:dyDescent="0.2">
      <c r="B6" s="450" t="s">
        <v>166</v>
      </c>
      <c r="C6" s="450"/>
      <c r="D6" s="450" t="s">
        <v>167</v>
      </c>
      <c r="E6" s="450"/>
      <c r="F6" s="5"/>
      <c r="G6" s="450" t="s">
        <v>166</v>
      </c>
      <c r="H6" s="450"/>
      <c r="I6" s="450" t="s">
        <v>167</v>
      </c>
      <c r="J6" s="450"/>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725</v>
      </c>
      <c r="B13" s="6">
        <v>43.2</v>
      </c>
      <c r="C13" s="6">
        <v>9.4</v>
      </c>
      <c r="D13" s="6">
        <v>54.2</v>
      </c>
      <c r="E13" s="6">
        <v>11.8</v>
      </c>
      <c r="F13" s="76"/>
      <c r="G13" s="6">
        <v>40.799999999999997</v>
      </c>
      <c r="H13" s="6">
        <v>9.1</v>
      </c>
      <c r="I13" s="6">
        <v>52.5</v>
      </c>
      <c r="J13" s="6">
        <v>11.7</v>
      </c>
    </row>
    <row r="14" spans="1:25" x14ac:dyDescent="0.2">
      <c r="A14" s="105" t="s">
        <v>46</v>
      </c>
      <c r="B14" s="6">
        <v>263.39999999999998</v>
      </c>
      <c r="C14" s="6">
        <v>7.5</v>
      </c>
      <c r="D14" s="6">
        <v>835.6</v>
      </c>
      <c r="E14" s="6">
        <v>23.7</v>
      </c>
      <c r="F14" s="76"/>
      <c r="G14" s="6">
        <v>253.3</v>
      </c>
      <c r="H14" s="6">
        <v>7.8</v>
      </c>
      <c r="I14" s="6">
        <v>773.4</v>
      </c>
      <c r="J14" s="6">
        <v>23.8</v>
      </c>
    </row>
    <row r="15" spans="1:25" x14ac:dyDescent="0.2">
      <c r="A15" s="105" t="s">
        <v>726</v>
      </c>
      <c r="B15" s="6">
        <v>82.1</v>
      </c>
      <c r="C15" s="6">
        <v>7.4</v>
      </c>
      <c r="D15" s="6">
        <v>237.5</v>
      </c>
      <c r="E15" s="6">
        <v>21.5</v>
      </c>
      <c r="F15" s="76"/>
      <c r="G15" s="6">
        <v>67.400000000000006</v>
      </c>
      <c r="H15" s="6">
        <v>7.3</v>
      </c>
      <c r="I15" s="6">
        <v>201.1</v>
      </c>
      <c r="J15" s="6">
        <v>21.7</v>
      </c>
    </row>
    <row r="16" spans="1:25" s="52" customFormat="1" ht="21.95" customHeight="1" x14ac:dyDescent="0.2">
      <c r="A16" s="33" t="s">
        <v>41</v>
      </c>
      <c r="B16" s="6">
        <v>388.8</v>
      </c>
      <c r="C16" s="6">
        <v>7.6</v>
      </c>
      <c r="D16" s="6">
        <v>1127.3</v>
      </c>
      <c r="E16" s="6">
        <v>22.1</v>
      </c>
      <c r="F16" s="76"/>
      <c r="G16" s="6">
        <v>361.5</v>
      </c>
      <c r="H16" s="6">
        <v>7.8</v>
      </c>
      <c r="I16" s="6">
        <v>1027.0999999999999</v>
      </c>
      <c r="J16" s="6">
        <v>22.2</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369.3</v>
      </c>
      <c r="C19" s="6">
        <v>7.5</v>
      </c>
      <c r="D19" s="6">
        <v>1110.0999999999999</v>
      </c>
      <c r="E19" s="6">
        <v>22.6</v>
      </c>
      <c r="F19" s="76"/>
      <c r="G19" s="6">
        <v>351.1</v>
      </c>
      <c r="H19" s="6">
        <v>7.8</v>
      </c>
      <c r="I19" s="6">
        <v>1019.6</v>
      </c>
      <c r="J19" s="6">
        <v>22.7</v>
      </c>
    </row>
    <row r="20" spans="1:11" x14ac:dyDescent="0.2">
      <c r="A20" s="3" t="s">
        <v>116</v>
      </c>
      <c r="B20" s="6">
        <v>356.2</v>
      </c>
      <c r="C20" s="6">
        <v>7.4</v>
      </c>
      <c r="D20" s="6">
        <v>1099.2</v>
      </c>
      <c r="E20" s="6">
        <v>22.9</v>
      </c>
      <c r="F20" s="76"/>
      <c r="G20" s="6">
        <v>338</v>
      </c>
      <c r="H20" s="6">
        <v>7.7</v>
      </c>
      <c r="I20" s="6">
        <v>1008.7</v>
      </c>
      <c r="J20" s="6">
        <v>23</v>
      </c>
    </row>
    <row r="21" spans="1:11" x14ac:dyDescent="0.2">
      <c r="A21" s="3"/>
      <c r="B21" s="3"/>
      <c r="C21" s="3"/>
      <c r="D21" s="3"/>
      <c r="E21" s="3"/>
      <c r="F21" s="3"/>
      <c r="G21" s="3"/>
      <c r="H21" s="3"/>
    </row>
    <row r="22" spans="1:11" x14ac:dyDescent="0.2">
      <c r="A22" s="57" t="s">
        <v>456</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1" t="s">
        <v>168</v>
      </c>
      <c r="C24" s="451"/>
      <c r="D24" s="451"/>
      <c r="E24" s="451"/>
      <c r="F24" s="23"/>
      <c r="G24" s="451" t="s">
        <v>169</v>
      </c>
      <c r="H24" s="451"/>
      <c r="I24" s="451"/>
      <c r="J24" s="451"/>
    </row>
    <row r="25" spans="1:11" x14ac:dyDescent="0.2">
      <c r="A25" s="4" t="s">
        <v>9</v>
      </c>
      <c r="B25" s="452" t="s">
        <v>165</v>
      </c>
      <c r="C25" s="452"/>
      <c r="D25" s="452" t="s">
        <v>165</v>
      </c>
      <c r="E25" s="452"/>
      <c r="F25" s="5"/>
      <c r="G25" s="452" t="s">
        <v>165</v>
      </c>
      <c r="H25" s="452"/>
      <c r="I25" s="452" t="s">
        <v>165</v>
      </c>
      <c r="J25" s="452"/>
    </row>
    <row r="26" spans="1:11" x14ac:dyDescent="0.2">
      <c r="B26" s="450" t="s">
        <v>166</v>
      </c>
      <c r="C26" s="450"/>
      <c r="D26" s="450" t="s">
        <v>167</v>
      </c>
      <c r="E26" s="450"/>
      <c r="F26" s="5"/>
      <c r="G26" s="450" t="s">
        <v>166</v>
      </c>
      <c r="H26" s="450"/>
      <c r="I26" s="450" t="s">
        <v>167</v>
      </c>
      <c r="J26" s="450"/>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725</v>
      </c>
      <c r="B33" s="6">
        <v>17.899999999999999</v>
      </c>
      <c r="C33" s="6">
        <v>7.8</v>
      </c>
      <c r="D33" s="6">
        <v>31.1</v>
      </c>
      <c r="E33" s="6">
        <v>13.6</v>
      </c>
      <c r="F33" s="76"/>
      <c r="G33" s="6">
        <v>16.899999999999999</v>
      </c>
      <c r="H33" s="6">
        <v>7.6</v>
      </c>
      <c r="I33" s="6">
        <v>30.7</v>
      </c>
      <c r="J33" s="6">
        <v>13.8</v>
      </c>
    </row>
    <row r="34" spans="1:26" x14ac:dyDescent="0.2">
      <c r="A34" s="105" t="s">
        <v>46</v>
      </c>
      <c r="B34" s="6">
        <v>96.5</v>
      </c>
      <c r="C34" s="6">
        <v>5.2</v>
      </c>
      <c r="D34" s="6">
        <v>434.7</v>
      </c>
      <c r="E34" s="6">
        <v>23.5</v>
      </c>
      <c r="F34" s="76"/>
      <c r="G34" s="6">
        <v>89.7</v>
      </c>
      <c r="H34" s="6">
        <v>5.5</v>
      </c>
      <c r="I34" s="6">
        <v>393.5</v>
      </c>
      <c r="J34" s="6">
        <v>24</v>
      </c>
    </row>
    <row r="35" spans="1:26" x14ac:dyDescent="0.2">
      <c r="A35" s="105" t="s">
        <v>726</v>
      </c>
      <c r="B35" s="6">
        <v>32.5</v>
      </c>
      <c r="C35" s="6">
        <v>5.6</v>
      </c>
      <c r="D35" s="6">
        <v>125.6</v>
      </c>
      <c r="E35" s="6">
        <v>21.8</v>
      </c>
      <c r="F35" s="76"/>
      <c r="G35" s="6">
        <v>24.6</v>
      </c>
      <c r="H35" s="6">
        <v>5.5</v>
      </c>
      <c r="I35" s="6">
        <v>96.7</v>
      </c>
      <c r="J35" s="6">
        <v>21.7</v>
      </c>
    </row>
    <row r="36" spans="1:26" s="52" customFormat="1" ht="21.95" customHeight="1" x14ac:dyDescent="0.2">
      <c r="A36" s="33" t="s">
        <v>41</v>
      </c>
      <c r="B36" s="6">
        <v>146.9</v>
      </c>
      <c r="C36" s="6">
        <v>5.5</v>
      </c>
      <c r="D36" s="6">
        <v>591.4</v>
      </c>
      <c r="E36" s="6">
        <v>22.3</v>
      </c>
      <c r="F36" s="76"/>
      <c r="G36" s="6">
        <v>131.19999999999999</v>
      </c>
      <c r="H36" s="6">
        <v>5.7</v>
      </c>
      <c r="I36" s="6">
        <v>520.9</v>
      </c>
      <c r="J36" s="6">
        <v>22.6</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139.1</v>
      </c>
      <c r="C39" s="6">
        <v>5.5</v>
      </c>
      <c r="D39" s="6">
        <v>580</v>
      </c>
      <c r="E39" s="6">
        <v>22.8</v>
      </c>
      <c r="F39" s="76"/>
      <c r="G39" s="6">
        <v>127.4</v>
      </c>
      <c r="H39" s="6">
        <v>5.7</v>
      </c>
      <c r="I39" s="6">
        <v>517.6</v>
      </c>
      <c r="J39" s="6">
        <v>23</v>
      </c>
    </row>
    <row r="40" spans="1:26" x14ac:dyDescent="0.2">
      <c r="A40" s="3" t="s">
        <v>116</v>
      </c>
      <c r="B40" s="6">
        <v>134.19999999999999</v>
      </c>
      <c r="C40" s="6">
        <v>5.4</v>
      </c>
      <c r="D40" s="6">
        <v>573</v>
      </c>
      <c r="E40" s="6">
        <v>22.9</v>
      </c>
      <c r="F40" s="76"/>
      <c r="G40" s="6">
        <v>122.4</v>
      </c>
      <c r="H40" s="6">
        <v>5.5</v>
      </c>
      <c r="I40" s="6">
        <v>510.6</v>
      </c>
      <c r="J40" s="6">
        <v>23.1</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725</v>
      </c>
      <c r="B43" s="6">
        <v>25.4</v>
      </c>
      <c r="C43" s="6">
        <v>11</v>
      </c>
      <c r="D43" s="6">
        <v>23.2</v>
      </c>
      <c r="E43" s="6">
        <v>10</v>
      </c>
      <c r="F43" s="76"/>
      <c r="G43" s="6">
        <v>23.9</v>
      </c>
      <c r="H43" s="6">
        <v>10.5</v>
      </c>
      <c r="I43" s="6">
        <v>21.8</v>
      </c>
      <c r="J43" s="6">
        <v>9.6</v>
      </c>
    </row>
    <row r="44" spans="1:26" x14ac:dyDescent="0.2">
      <c r="A44" s="105" t="s">
        <v>46</v>
      </c>
      <c r="B44" s="6">
        <v>166.9</v>
      </c>
      <c r="C44" s="6">
        <v>9.9</v>
      </c>
      <c r="D44" s="6">
        <v>400.9</v>
      </c>
      <c r="E44" s="6">
        <v>23.8</v>
      </c>
      <c r="F44" s="76"/>
      <c r="G44" s="6">
        <v>163.6</v>
      </c>
      <c r="H44" s="6">
        <v>10.199999999999999</v>
      </c>
      <c r="I44" s="6">
        <v>380</v>
      </c>
      <c r="J44" s="6">
        <v>23.6</v>
      </c>
    </row>
    <row r="45" spans="1:26" x14ac:dyDescent="0.2">
      <c r="A45" s="105" t="s">
        <v>726</v>
      </c>
      <c r="B45" s="6">
        <v>49.7</v>
      </c>
      <c r="C45" s="6">
        <v>9.4</v>
      </c>
      <c r="D45" s="6">
        <v>111.8</v>
      </c>
      <c r="E45" s="6">
        <v>21.1</v>
      </c>
      <c r="F45" s="76"/>
      <c r="G45" s="6">
        <v>42.8</v>
      </c>
      <c r="H45" s="6">
        <v>8.9</v>
      </c>
      <c r="I45" s="6">
        <v>104.4</v>
      </c>
      <c r="J45" s="6">
        <v>21.7</v>
      </c>
    </row>
    <row r="46" spans="1:26" s="52" customFormat="1" ht="21.95" customHeight="1" x14ac:dyDescent="0.2">
      <c r="A46" s="33" t="s">
        <v>41</v>
      </c>
      <c r="B46" s="6">
        <v>241.9</v>
      </c>
      <c r="C46" s="6">
        <v>9.9</v>
      </c>
      <c r="D46" s="6">
        <v>535.9</v>
      </c>
      <c r="E46" s="6">
        <v>21.9</v>
      </c>
      <c r="F46" s="76"/>
      <c r="G46" s="6">
        <v>230.3</v>
      </c>
      <c r="H46" s="6">
        <v>9.9</v>
      </c>
      <c r="I46" s="6">
        <v>506.2</v>
      </c>
      <c r="J46" s="6">
        <v>21.9</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230.2</v>
      </c>
      <c r="C49" s="6">
        <v>9.8000000000000007</v>
      </c>
      <c r="D49" s="6">
        <v>530.1</v>
      </c>
      <c r="E49" s="6">
        <v>22.5</v>
      </c>
      <c r="F49" s="76"/>
      <c r="G49" s="6">
        <v>223.8</v>
      </c>
      <c r="H49" s="6">
        <v>10</v>
      </c>
      <c r="I49" s="6">
        <v>502</v>
      </c>
      <c r="J49" s="6">
        <v>22.4</v>
      </c>
    </row>
    <row r="50" spans="1:26" x14ac:dyDescent="0.2">
      <c r="A50" s="3" t="s">
        <v>116</v>
      </c>
      <c r="B50" s="6">
        <v>222</v>
      </c>
      <c r="C50" s="6">
        <v>9.6999999999999993</v>
      </c>
      <c r="D50" s="6">
        <v>526.20000000000005</v>
      </c>
      <c r="E50" s="6">
        <v>22.9</v>
      </c>
      <c r="F50" s="76"/>
      <c r="G50" s="6">
        <v>215.6</v>
      </c>
      <c r="H50" s="6">
        <v>9.9</v>
      </c>
      <c r="I50" s="6">
        <v>498</v>
      </c>
      <c r="J50" s="6">
        <v>22.9</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c r="B2" s="38" t="s">
        <v>434</v>
      </c>
    </row>
    <row r="3" spans="1:23" x14ac:dyDescent="0.2">
      <c r="A3" s="1" t="s">
        <v>18</v>
      </c>
      <c r="B3" s="39" t="s">
        <v>435</v>
      </c>
      <c r="C3" s="39"/>
      <c r="D3" s="39"/>
      <c r="E3" s="39"/>
    </row>
    <row r="4" spans="1:23" x14ac:dyDescent="0.2">
      <c r="A4" s="4" t="s">
        <v>4</v>
      </c>
      <c r="B4" s="39" t="s">
        <v>665</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41">
        <v>309</v>
      </c>
      <c r="C13" s="41">
        <v>242</v>
      </c>
      <c r="D13" s="41">
        <v>797</v>
      </c>
      <c r="E13" s="41">
        <v>1348</v>
      </c>
      <c r="G13" s="3"/>
      <c r="H13" s="83"/>
      <c r="I13" s="83"/>
    </row>
    <row r="14" spans="1:23" x14ac:dyDescent="0.2">
      <c r="A14" s="105" t="s">
        <v>46</v>
      </c>
      <c r="B14" s="41">
        <v>3534</v>
      </c>
      <c r="C14" s="41">
        <v>3038</v>
      </c>
      <c r="D14" s="41">
        <v>11906</v>
      </c>
      <c r="E14" s="41">
        <v>18479</v>
      </c>
      <c r="G14" s="3"/>
      <c r="H14" s="83"/>
      <c r="I14" s="83"/>
    </row>
    <row r="15" spans="1:23" x14ac:dyDescent="0.2">
      <c r="A15" s="105" t="s">
        <v>726</v>
      </c>
      <c r="B15" s="41">
        <v>1564</v>
      </c>
      <c r="C15" s="41">
        <v>1498</v>
      </c>
      <c r="D15" s="41">
        <v>1883</v>
      </c>
      <c r="E15" s="41">
        <v>4945</v>
      </c>
      <c r="G15" s="3"/>
      <c r="H15" s="83"/>
      <c r="I15" s="83"/>
    </row>
    <row r="16" spans="1:23" s="52" customFormat="1" ht="21.95" customHeight="1" x14ac:dyDescent="0.2">
      <c r="A16" s="33" t="s">
        <v>41</v>
      </c>
      <c r="B16" s="41">
        <v>5408</v>
      </c>
      <c r="C16" s="41">
        <v>4778</v>
      </c>
      <c r="D16" s="41">
        <v>14586</v>
      </c>
      <c r="E16" s="41">
        <v>24772</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5375</v>
      </c>
      <c r="C19" s="41">
        <v>4580</v>
      </c>
      <c r="D19" s="41">
        <v>14374</v>
      </c>
      <c r="E19" s="41">
        <v>24329</v>
      </c>
      <c r="G19" s="52"/>
      <c r="H19" s="83"/>
      <c r="I19" s="83"/>
    </row>
    <row r="20" spans="1:10" x14ac:dyDescent="0.2">
      <c r="A20" s="3" t="s">
        <v>116</v>
      </c>
      <c r="B20" s="41">
        <v>5356</v>
      </c>
      <c r="C20" s="41">
        <v>4512</v>
      </c>
      <c r="D20" s="41">
        <v>14243</v>
      </c>
      <c r="E20" s="41">
        <v>24111</v>
      </c>
      <c r="G20" s="52"/>
      <c r="H20" s="83"/>
      <c r="I20" s="83"/>
    </row>
    <row r="21" spans="1:10" x14ac:dyDescent="0.2">
      <c r="B21" s="24"/>
      <c r="C21" s="24"/>
      <c r="D21" s="24"/>
      <c r="E21" s="24"/>
      <c r="G21" s="52"/>
      <c r="H21" s="83"/>
      <c r="I21" s="83"/>
    </row>
    <row r="23" spans="1:10" ht="14.25" x14ac:dyDescent="0.2">
      <c r="A23" s="37" t="s">
        <v>537</v>
      </c>
    </row>
    <row r="24" spans="1:10" x14ac:dyDescent="0.2">
      <c r="A24" s="4" t="s">
        <v>457</v>
      </c>
      <c r="B24" s="39" t="s">
        <v>170</v>
      </c>
      <c r="C24" s="39"/>
      <c r="D24" s="39"/>
      <c r="E24" s="39"/>
    </row>
    <row r="25" spans="1:10" x14ac:dyDescent="0.2">
      <c r="A25" s="4" t="s">
        <v>4</v>
      </c>
      <c r="B25" s="39" t="s">
        <v>665</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436</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725</v>
      </c>
      <c r="B34" s="41">
        <v>186</v>
      </c>
      <c r="C34" s="41">
        <v>126</v>
      </c>
      <c r="D34" s="41">
        <v>431</v>
      </c>
      <c r="E34" s="41">
        <v>743</v>
      </c>
      <c r="F34" s="83"/>
      <c r="G34" s="83"/>
      <c r="H34" s="83"/>
      <c r="I34" s="83"/>
      <c r="J34" s="30"/>
    </row>
    <row r="35" spans="1:23" x14ac:dyDescent="0.2">
      <c r="A35" s="105" t="s">
        <v>46</v>
      </c>
      <c r="B35" s="41">
        <v>1421</v>
      </c>
      <c r="C35" s="41">
        <v>1529</v>
      </c>
      <c r="D35" s="41">
        <v>5287</v>
      </c>
      <c r="E35" s="41">
        <v>8237</v>
      </c>
      <c r="F35" s="83"/>
      <c r="G35" s="83"/>
      <c r="H35" s="83"/>
      <c r="I35" s="83"/>
      <c r="J35" s="30"/>
    </row>
    <row r="36" spans="1:23" x14ac:dyDescent="0.2">
      <c r="A36" s="105" t="s">
        <v>726</v>
      </c>
      <c r="B36" s="41">
        <v>626</v>
      </c>
      <c r="C36" s="41">
        <v>585</v>
      </c>
      <c r="D36" s="41">
        <v>1059</v>
      </c>
      <c r="E36" s="41">
        <v>2270</v>
      </c>
      <c r="F36" s="83"/>
      <c r="G36" s="83"/>
      <c r="H36" s="83"/>
      <c r="I36" s="83"/>
      <c r="J36" s="30"/>
    </row>
    <row r="37" spans="1:23" s="52" customFormat="1" ht="21.95" customHeight="1" x14ac:dyDescent="0.2">
      <c r="A37" s="33" t="s">
        <v>41</v>
      </c>
      <c r="B37" s="41">
        <v>2234</v>
      </c>
      <c r="C37" s="41">
        <v>2240</v>
      </c>
      <c r="D37" s="41">
        <v>6776</v>
      </c>
      <c r="E37" s="41">
        <v>11250</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2234</v>
      </c>
      <c r="C40" s="41">
        <v>2177</v>
      </c>
      <c r="D40" s="41">
        <v>6624</v>
      </c>
      <c r="E40" s="41">
        <v>11035</v>
      </c>
      <c r="F40" s="83"/>
      <c r="G40" s="83"/>
      <c r="H40" s="83"/>
      <c r="I40" s="83"/>
      <c r="J40" s="30"/>
    </row>
    <row r="41" spans="1:23" x14ac:dyDescent="0.2">
      <c r="A41" s="3" t="s">
        <v>116</v>
      </c>
      <c r="B41" s="41">
        <v>2223</v>
      </c>
      <c r="C41" s="41">
        <v>2157</v>
      </c>
      <c r="D41" s="41">
        <v>6537</v>
      </c>
      <c r="E41" s="41">
        <v>10917</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725</v>
      </c>
      <c r="B44" s="41">
        <v>123</v>
      </c>
      <c r="C44" s="41">
        <v>116</v>
      </c>
      <c r="D44" s="41">
        <v>366</v>
      </c>
      <c r="E44" s="41">
        <v>605</v>
      </c>
      <c r="F44" s="83"/>
      <c r="G44" s="83"/>
      <c r="H44" s="83"/>
      <c r="I44" s="83"/>
      <c r="J44" s="30"/>
    </row>
    <row r="45" spans="1:23" x14ac:dyDescent="0.2">
      <c r="A45" s="105" t="s">
        <v>46</v>
      </c>
      <c r="B45" s="41">
        <v>2113</v>
      </c>
      <c r="C45" s="41">
        <v>1509</v>
      </c>
      <c r="D45" s="41">
        <v>6620</v>
      </c>
      <c r="E45" s="41">
        <v>10242</v>
      </c>
      <c r="F45" s="83"/>
      <c r="G45" s="83"/>
      <c r="H45" s="83"/>
      <c r="I45" s="83"/>
      <c r="J45" s="30"/>
    </row>
    <row r="46" spans="1:23" x14ac:dyDescent="0.2">
      <c r="A46" s="105" t="s">
        <v>726</v>
      </c>
      <c r="B46" s="41">
        <v>938</v>
      </c>
      <c r="C46" s="41">
        <v>913</v>
      </c>
      <c r="D46" s="41">
        <v>824</v>
      </c>
      <c r="E46" s="41">
        <v>2675</v>
      </c>
      <c r="F46" s="83"/>
      <c r="G46" s="83"/>
      <c r="H46" s="83"/>
      <c r="I46" s="83"/>
      <c r="J46" s="30"/>
    </row>
    <row r="47" spans="1:23" s="52" customFormat="1" ht="21.95" customHeight="1" x14ac:dyDescent="0.2">
      <c r="A47" s="33" t="s">
        <v>41</v>
      </c>
      <c r="B47" s="41">
        <v>3174</v>
      </c>
      <c r="C47" s="41">
        <v>2538</v>
      </c>
      <c r="D47" s="41">
        <v>7810</v>
      </c>
      <c r="E47" s="41">
        <v>13522</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3141</v>
      </c>
      <c r="C50" s="41">
        <v>2403</v>
      </c>
      <c r="D50" s="41">
        <v>7750</v>
      </c>
      <c r="E50" s="41">
        <v>13294</v>
      </c>
    </row>
    <row r="51" spans="1:10" x14ac:dyDescent="0.2">
      <c r="A51" s="3" t="s">
        <v>116</v>
      </c>
      <c r="B51" s="41">
        <v>3133</v>
      </c>
      <c r="C51" s="41">
        <v>2355</v>
      </c>
      <c r="D51" s="41">
        <v>7705</v>
      </c>
      <c r="E51" s="41">
        <v>13194</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537</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458</v>
      </c>
      <c r="B1" s="2" t="s">
        <v>556</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725</v>
      </c>
      <c r="B10" s="6">
        <v>21.7</v>
      </c>
      <c r="C10" s="6">
        <v>8.1999999999999993</v>
      </c>
      <c r="D10" s="6">
        <v>30.8</v>
      </c>
      <c r="E10" s="6">
        <v>36.200000000000003</v>
      </c>
      <c r="F10" s="6">
        <v>13.3</v>
      </c>
      <c r="G10" s="6">
        <v>22.3</v>
      </c>
      <c r="H10" s="6">
        <v>132.4</v>
      </c>
      <c r="I10" s="6">
        <v>4.4000000000000004</v>
      </c>
      <c r="J10" s="6">
        <v>10.9</v>
      </c>
    </row>
    <row r="11" spans="1:10" x14ac:dyDescent="0.2">
      <c r="A11" s="105" t="s">
        <v>46</v>
      </c>
      <c r="B11" s="6">
        <v>10.1</v>
      </c>
      <c r="C11" s="6">
        <v>8.6</v>
      </c>
      <c r="D11" s="6">
        <v>26.8</v>
      </c>
      <c r="E11" s="6">
        <v>63.3</v>
      </c>
      <c r="F11" s="6">
        <v>60.6</v>
      </c>
      <c r="G11" s="6">
        <v>17.5</v>
      </c>
      <c r="H11" s="6">
        <v>186.9</v>
      </c>
      <c r="I11" s="6">
        <v>32.4</v>
      </c>
      <c r="J11" s="6">
        <v>37.5</v>
      </c>
    </row>
    <row r="12" spans="1:10" x14ac:dyDescent="0.2">
      <c r="A12" s="105" t="s">
        <v>726</v>
      </c>
      <c r="B12" s="6">
        <v>1.1000000000000001</v>
      </c>
      <c r="C12" s="6">
        <v>1</v>
      </c>
      <c r="D12" s="6">
        <v>5.4</v>
      </c>
      <c r="E12" s="6">
        <v>17</v>
      </c>
      <c r="F12" s="6">
        <v>23.1</v>
      </c>
      <c r="G12" s="6">
        <v>5.8</v>
      </c>
      <c r="H12" s="6">
        <v>53.5</v>
      </c>
      <c r="I12" s="6">
        <v>15.3</v>
      </c>
      <c r="J12" s="6">
        <v>47.8</v>
      </c>
    </row>
    <row r="13" spans="1:10" s="80" customFormat="1" ht="20.25" customHeight="1" x14ac:dyDescent="0.2">
      <c r="A13" s="33" t="s">
        <v>41</v>
      </c>
      <c r="B13" s="6">
        <v>32.9</v>
      </c>
      <c r="C13" s="6">
        <v>17.8</v>
      </c>
      <c r="D13" s="6">
        <v>63</v>
      </c>
      <c r="E13" s="6">
        <v>116.4</v>
      </c>
      <c r="F13" s="6">
        <v>97</v>
      </c>
      <c r="G13" s="6">
        <v>45.6</v>
      </c>
      <c r="H13" s="6">
        <v>372.8</v>
      </c>
      <c r="I13" s="6">
        <v>52.1</v>
      </c>
      <c r="J13" s="6">
        <v>30.1</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785</v>
      </c>
      <c r="B16" s="6">
        <v>19.2</v>
      </c>
      <c r="C16" s="6">
        <v>8.1999999999999993</v>
      </c>
      <c r="D16" s="6">
        <v>28.8</v>
      </c>
      <c r="E16" s="6">
        <v>36.200000000000003</v>
      </c>
      <c r="F16" s="6">
        <v>13.3</v>
      </c>
      <c r="G16" s="6">
        <v>20.7</v>
      </c>
      <c r="H16" s="6">
        <v>126.3</v>
      </c>
      <c r="I16" s="6">
        <v>4.4000000000000004</v>
      </c>
      <c r="J16" s="6">
        <v>11.3</v>
      </c>
    </row>
    <row r="17" spans="1:10" x14ac:dyDescent="0.2">
      <c r="A17" s="58" t="s">
        <v>47</v>
      </c>
      <c r="B17" s="6">
        <v>0.9</v>
      </c>
      <c r="C17" s="6">
        <v>1</v>
      </c>
      <c r="D17" s="6">
        <v>4.5</v>
      </c>
      <c r="E17" s="6">
        <v>15.8</v>
      </c>
      <c r="F17" s="6">
        <v>23.1</v>
      </c>
      <c r="G17" s="6">
        <v>4.9000000000000004</v>
      </c>
      <c r="H17" s="6">
        <v>50.1</v>
      </c>
      <c r="I17" s="6">
        <v>15.3</v>
      </c>
      <c r="J17" s="6">
        <v>49.9</v>
      </c>
    </row>
    <row r="18" spans="1:10" x14ac:dyDescent="0.2">
      <c r="A18" s="58" t="s">
        <v>116</v>
      </c>
      <c r="B18" s="6">
        <v>21.9</v>
      </c>
      <c r="C18" s="6">
        <v>13.3</v>
      </c>
      <c r="D18" s="6">
        <v>46.6</v>
      </c>
      <c r="E18" s="6">
        <v>101.7</v>
      </c>
      <c r="F18" s="6">
        <v>94.1</v>
      </c>
      <c r="G18" s="6">
        <v>31.6</v>
      </c>
      <c r="H18" s="6">
        <v>309.10000000000002</v>
      </c>
      <c r="I18" s="6">
        <v>51.4</v>
      </c>
      <c r="J18" s="6">
        <v>34.1</v>
      </c>
    </row>
    <row r="19" spans="1:10" x14ac:dyDescent="0.2">
      <c r="A19" s="28" t="s">
        <v>45</v>
      </c>
      <c r="B19" s="6">
        <v>30.1</v>
      </c>
      <c r="C19" s="6">
        <v>17.8</v>
      </c>
      <c r="D19" s="6">
        <v>60.1</v>
      </c>
      <c r="E19" s="6">
        <v>115.2</v>
      </c>
      <c r="F19" s="6">
        <v>97</v>
      </c>
      <c r="G19" s="6">
        <v>43.1</v>
      </c>
      <c r="H19" s="6">
        <v>363.4</v>
      </c>
      <c r="I19" s="6">
        <v>52.1</v>
      </c>
      <c r="J19" s="6">
        <v>30.6</v>
      </c>
    </row>
    <row r="20" spans="1:10" x14ac:dyDescent="0.2">
      <c r="A20" s="3"/>
      <c r="I20" s="58"/>
    </row>
    <row r="21" spans="1:10" x14ac:dyDescent="0.2">
      <c r="A21" s="3"/>
      <c r="B21" s="28"/>
      <c r="C21" s="28"/>
      <c r="D21" s="28"/>
      <c r="E21" s="28"/>
      <c r="F21" s="28"/>
      <c r="G21" s="28"/>
      <c r="H21" s="28"/>
      <c r="I21" s="83"/>
    </row>
    <row r="22" spans="1:10" ht="14.25" x14ac:dyDescent="0.2">
      <c r="A22" s="37" t="s">
        <v>538</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458</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725</v>
      </c>
      <c r="B33" s="6">
        <v>10.1</v>
      </c>
      <c r="C33" s="6">
        <v>4.3</v>
      </c>
      <c r="D33" s="6">
        <v>19.5</v>
      </c>
      <c r="E33" s="6">
        <v>21.7</v>
      </c>
      <c r="F33" s="6">
        <v>10.199999999999999</v>
      </c>
      <c r="G33" s="6">
        <v>12.6</v>
      </c>
      <c r="H33" s="6">
        <v>78.2</v>
      </c>
      <c r="I33" s="6">
        <v>4.4000000000000004</v>
      </c>
      <c r="J33" s="6">
        <v>12.9</v>
      </c>
    </row>
    <row r="34" spans="1:10" x14ac:dyDescent="0.2">
      <c r="A34" s="105" t="s">
        <v>46</v>
      </c>
      <c r="B34" s="6">
        <v>3.2</v>
      </c>
      <c r="C34" s="6">
        <v>6.2</v>
      </c>
      <c r="D34" s="6">
        <v>11.9</v>
      </c>
      <c r="E34" s="6">
        <v>33.4</v>
      </c>
      <c r="F34" s="6">
        <v>33.5</v>
      </c>
      <c r="G34" s="6">
        <v>8.9</v>
      </c>
      <c r="H34" s="6">
        <v>97.1</v>
      </c>
      <c r="I34" s="6">
        <v>20.7</v>
      </c>
      <c r="J34" s="6">
        <v>44.1</v>
      </c>
    </row>
    <row r="35" spans="1:10" x14ac:dyDescent="0.2">
      <c r="A35" s="105" t="s">
        <v>726</v>
      </c>
      <c r="B35" s="6">
        <v>1</v>
      </c>
      <c r="C35" s="6">
        <v>0</v>
      </c>
      <c r="D35" s="6">
        <v>1.2</v>
      </c>
      <c r="E35" s="6">
        <v>7.6</v>
      </c>
      <c r="F35" s="6">
        <v>16.399999999999999</v>
      </c>
      <c r="G35" s="6">
        <v>4.2</v>
      </c>
      <c r="H35" s="6">
        <v>30.4</v>
      </c>
      <c r="I35" s="6">
        <v>11.8</v>
      </c>
      <c r="J35" s="6">
        <v>64.599999999999994</v>
      </c>
    </row>
    <row r="36" spans="1:10" s="80" customFormat="1" ht="20.25" customHeight="1" x14ac:dyDescent="0.2">
      <c r="A36" s="33" t="s">
        <v>41</v>
      </c>
      <c r="B36" s="6">
        <v>14.3</v>
      </c>
      <c r="C36" s="6">
        <v>10.4</v>
      </c>
      <c r="D36" s="6">
        <v>32.6</v>
      </c>
      <c r="E36" s="6">
        <v>62.7</v>
      </c>
      <c r="F36" s="6">
        <v>60</v>
      </c>
      <c r="G36" s="6">
        <v>25.7</v>
      </c>
      <c r="H36" s="6">
        <v>205.7</v>
      </c>
      <c r="I36" s="6">
        <v>36.9</v>
      </c>
      <c r="J36" s="6">
        <v>35.700000000000003</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785</v>
      </c>
      <c r="B39" s="6">
        <v>10.1</v>
      </c>
      <c r="C39" s="6">
        <v>4.3</v>
      </c>
      <c r="D39" s="6">
        <v>17.5</v>
      </c>
      <c r="E39" s="6">
        <v>21.7</v>
      </c>
      <c r="F39" s="6">
        <v>10.199999999999999</v>
      </c>
      <c r="G39" s="6">
        <v>11</v>
      </c>
      <c r="H39" s="6">
        <v>74.599999999999994</v>
      </c>
      <c r="I39" s="6">
        <v>4.4000000000000004</v>
      </c>
      <c r="J39" s="6">
        <v>13.2</v>
      </c>
    </row>
    <row r="40" spans="1:10" x14ac:dyDescent="0.2">
      <c r="A40" s="58" t="s">
        <v>47</v>
      </c>
      <c r="B40" s="6">
        <v>0.7</v>
      </c>
      <c r="C40" s="6">
        <v>0</v>
      </c>
      <c r="D40" s="6">
        <v>1.2</v>
      </c>
      <c r="E40" s="6">
        <v>7.6</v>
      </c>
      <c r="F40" s="6">
        <v>16.399999999999999</v>
      </c>
      <c r="G40" s="6">
        <v>3.3</v>
      </c>
      <c r="H40" s="6">
        <v>29.2</v>
      </c>
      <c r="I40" s="6">
        <v>11.8</v>
      </c>
      <c r="J40" s="6">
        <v>65.2</v>
      </c>
    </row>
    <row r="41" spans="1:10" x14ac:dyDescent="0.2">
      <c r="A41" s="58" t="s">
        <v>116</v>
      </c>
      <c r="B41" s="6">
        <v>9.1</v>
      </c>
      <c r="C41" s="6">
        <v>7.3</v>
      </c>
      <c r="D41" s="6">
        <v>21.7</v>
      </c>
      <c r="E41" s="6">
        <v>54.5</v>
      </c>
      <c r="F41" s="6">
        <v>58.1</v>
      </c>
      <c r="G41" s="6">
        <v>17.399999999999999</v>
      </c>
      <c r="H41" s="6">
        <v>168.2</v>
      </c>
      <c r="I41" s="6">
        <v>36.200000000000003</v>
      </c>
      <c r="J41" s="6">
        <v>41.1</v>
      </c>
    </row>
    <row r="42" spans="1:10" x14ac:dyDescent="0.2">
      <c r="A42" s="28" t="s">
        <v>45</v>
      </c>
      <c r="B42" s="6">
        <v>14</v>
      </c>
      <c r="C42" s="6">
        <v>10.4</v>
      </c>
      <c r="D42" s="6">
        <v>30.6</v>
      </c>
      <c r="E42" s="6">
        <v>62.7</v>
      </c>
      <c r="F42" s="6">
        <v>60</v>
      </c>
      <c r="G42" s="6">
        <v>23.2</v>
      </c>
      <c r="H42" s="6">
        <v>200.9</v>
      </c>
      <c r="I42" s="6">
        <v>36.9</v>
      </c>
      <c r="J42" s="6">
        <v>36.1</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725</v>
      </c>
      <c r="B45" s="6">
        <v>11.6</v>
      </c>
      <c r="C45" s="6">
        <v>3.9</v>
      </c>
      <c r="D45" s="6">
        <v>11.3</v>
      </c>
      <c r="E45" s="6">
        <v>14.5</v>
      </c>
      <c r="F45" s="6">
        <v>3.2</v>
      </c>
      <c r="G45" s="6">
        <v>9.6999999999999993</v>
      </c>
      <c r="H45" s="6">
        <v>54.2</v>
      </c>
      <c r="I45" s="6">
        <v>0</v>
      </c>
      <c r="J45" s="6">
        <v>8</v>
      </c>
    </row>
    <row r="46" spans="1:10" x14ac:dyDescent="0.2">
      <c r="A46" s="105" t="s">
        <v>46</v>
      </c>
      <c r="B46" s="6">
        <v>6.9</v>
      </c>
      <c r="C46" s="6">
        <v>2.4</v>
      </c>
      <c r="D46" s="6">
        <v>14.9</v>
      </c>
      <c r="E46" s="6">
        <v>29.8</v>
      </c>
      <c r="F46" s="6">
        <v>27.1</v>
      </c>
      <c r="G46" s="6">
        <v>8.6999999999999993</v>
      </c>
      <c r="H46" s="6">
        <v>89.8</v>
      </c>
      <c r="I46" s="6">
        <v>11.7</v>
      </c>
      <c r="J46" s="6">
        <v>30.4</v>
      </c>
    </row>
    <row r="47" spans="1:10" x14ac:dyDescent="0.2">
      <c r="A47" s="105" t="s">
        <v>726</v>
      </c>
      <c r="B47" s="6">
        <v>0.1</v>
      </c>
      <c r="C47" s="6">
        <v>1</v>
      </c>
      <c r="D47" s="6">
        <v>4.2</v>
      </c>
      <c r="E47" s="6">
        <v>9.5</v>
      </c>
      <c r="F47" s="6">
        <v>6.7</v>
      </c>
      <c r="G47" s="6">
        <v>1.6</v>
      </c>
      <c r="H47" s="6">
        <v>23.1</v>
      </c>
      <c r="I47" s="6">
        <v>3.5</v>
      </c>
      <c r="J47" s="6">
        <v>27.3</v>
      </c>
    </row>
    <row r="48" spans="1:10" s="80" customFormat="1" ht="20.25" customHeight="1" x14ac:dyDescent="0.2">
      <c r="A48" s="33" t="s">
        <v>41</v>
      </c>
      <c r="B48" s="6">
        <v>18.600000000000001</v>
      </c>
      <c r="C48" s="6">
        <v>7.4</v>
      </c>
      <c r="D48" s="6">
        <v>30.4</v>
      </c>
      <c r="E48" s="6">
        <v>53.8</v>
      </c>
      <c r="F48" s="6">
        <v>37</v>
      </c>
      <c r="G48" s="6">
        <v>20</v>
      </c>
      <c r="H48" s="6">
        <v>167.1</v>
      </c>
      <c r="I48" s="6">
        <v>15.2</v>
      </c>
      <c r="J48" s="6">
        <v>23.2</v>
      </c>
    </row>
    <row r="49" spans="1:10" x14ac:dyDescent="0.2">
      <c r="A49" s="28"/>
      <c r="I49" s="58"/>
    </row>
    <row r="50" spans="1:10" x14ac:dyDescent="0.2">
      <c r="A50" s="161" t="s">
        <v>10</v>
      </c>
      <c r="B50" s="6"/>
      <c r="C50" s="6"/>
      <c r="D50" s="6"/>
      <c r="E50" s="6"/>
      <c r="F50" s="6"/>
      <c r="G50" s="6"/>
      <c r="H50" s="6"/>
      <c r="I50" s="41"/>
      <c r="J50" s="41"/>
    </row>
    <row r="51" spans="1:10" x14ac:dyDescent="0.2">
      <c r="A51" s="58" t="s">
        <v>785</v>
      </c>
      <c r="B51" s="6">
        <v>9.1</v>
      </c>
      <c r="C51" s="6">
        <v>3.9</v>
      </c>
      <c r="D51" s="6">
        <v>11.3</v>
      </c>
      <c r="E51" s="6">
        <v>14.5</v>
      </c>
      <c r="F51" s="6">
        <v>3.2</v>
      </c>
      <c r="G51" s="6">
        <v>9.6999999999999993</v>
      </c>
      <c r="H51" s="6">
        <v>51.7</v>
      </c>
      <c r="I51" s="6">
        <v>0</v>
      </c>
      <c r="J51" s="6">
        <v>8.4</v>
      </c>
    </row>
    <row r="52" spans="1:10" x14ac:dyDescent="0.2">
      <c r="A52" s="58" t="s">
        <v>47</v>
      </c>
      <c r="B52" s="6">
        <v>0.1</v>
      </c>
      <c r="C52" s="6">
        <v>1</v>
      </c>
      <c r="D52" s="6">
        <v>3.3</v>
      </c>
      <c r="E52" s="6">
        <v>8.1999999999999993</v>
      </c>
      <c r="F52" s="6">
        <v>6.7</v>
      </c>
      <c r="G52" s="6">
        <v>1.6</v>
      </c>
      <c r="H52" s="6">
        <v>20.9</v>
      </c>
      <c r="I52" s="6">
        <v>3.5</v>
      </c>
      <c r="J52" s="6">
        <v>29.5</v>
      </c>
    </row>
    <row r="53" spans="1:10" x14ac:dyDescent="0.2">
      <c r="A53" s="58" t="s">
        <v>116</v>
      </c>
      <c r="B53" s="6">
        <v>12.8</v>
      </c>
      <c r="C53" s="6">
        <v>6</v>
      </c>
      <c r="D53" s="6">
        <v>24.9</v>
      </c>
      <c r="E53" s="6">
        <v>47.2</v>
      </c>
      <c r="F53" s="6">
        <v>35.9</v>
      </c>
      <c r="G53" s="6">
        <v>14.1</v>
      </c>
      <c r="H53" s="6">
        <v>140.9</v>
      </c>
      <c r="I53" s="6">
        <v>15.2</v>
      </c>
      <c r="J53" s="6">
        <v>25.8</v>
      </c>
    </row>
    <row r="54" spans="1:10" x14ac:dyDescent="0.2">
      <c r="A54" s="28" t="s">
        <v>45</v>
      </c>
      <c r="B54" s="6">
        <v>16.100000000000001</v>
      </c>
      <c r="C54" s="6">
        <v>7.4</v>
      </c>
      <c r="D54" s="6">
        <v>29.5</v>
      </c>
      <c r="E54" s="6">
        <v>52.5</v>
      </c>
      <c r="F54" s="6">
        <v>37</v>
      </c>
      <c r="G54" s="6">
        <v>20</v>
      </c>
      <c r="H54" s="6">
        <v>162.4</v>
      </c>
      <c r="I54" s="6">
        <v>15.2</v>
      </c>
      <c r="J54" s="6">
        <v>23.8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459</v>
      </c>
      <c r="B1" s="2" t="s">
        <v>304</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558</v>
      </c>
      <c r="G4" s="24" t="s">
        <v>559</v>
      </c>
      <c r="H4" s="303" t="s">
        <v>777</v>
      </c>
      <c r="I4" s="24" t="s">
        <v>195</v>
      </c>
    </row>
    <row r="5" spans="1:9" ht="14.25" x14ac:dyDescent="0.2">
      <c r="B5" s="24" t="s">
        <v>198</v>
      </c>
      <c r="C5" s="24" t="s">
        <v>262</v>
      </c>
      <c r="D5" s="24" t="s">
        <v>557</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619.70000000000005</v>
      </c>
      <c r="C11" s="6">
        <v>30.9</v>
      </c>
      <c r="D11" s="6">
        <v>58.1</v>
      </c>
      <c r="E11" s="6">
        <v>43.2</v>
      </c>
      <c r="F11" s="6">
        <v>963.8</v>
      </c>
      <c r="G11" s="6">
        <v>235.9</v>
      </c>
      <c r="H11" s="6">
        <v>85</v>
      </c>
      <c r="I11" s="6">
        <v>2036.5</v>
      </c>
    </row>
    <row r="12" spans="1:9" x14ac:dyDescent="0.2">
      <c r="A12" s="161" t="s">
        <v>10</v>
      </c>
      <c r="B12" s="76"/>
      <c r="C12" s="76"/>
      <c r="D12" s="76"/>
      <c r="E12" s="76"/>
      <c r="F12" s="76"/>
      <c r="G12" s="76"/>
      <c r="H12" s="76"/>
      <c r="I12" s="76"/>
    </row>
    <row r="13" spans="1:9" x14ac:dyDescent="0.2">
      <c r="A13" s="28" t="s">
        <v>45</v>
      </c>
      <c r="B13" s="6">
        <v>515.6</v>
      </c>
      <c r="C13" s="6">
        <v>30.9</v>
      </c>
      <c r="D13" s="6">
        <v>57.9</v>
      </c>
      <c r="E13" s="6">
        <v>36</v>
      </c>
      <c r="F13" s="6">
        <v>76.099999999999994</v>
      </c>
      <c r="G13" s="6">
        <v>213.2</v>
      </c>
      <c r="H13" s="6">
        <v>78.599999999999994</v>
      </c>
      <c r="I13" s="6">
        <v>1008.2</v>
      </c>
    </row>
    <row r="14" spans="1:9" s="93" customFormat="1" x14ac:dyDescent="0.2">
      <c r="A14" s="133" t="s">
        <v>116</v>
      </c>
      <c r="B14" s="6">
        <v>258</v>
      </c>
      <c r="C14" s="6">
        <v>30.4</v>
      </c>
      <c r="D14" s="6">
        <v>50.3</v>
      </c>
      <c r="E14" s="6">
        <v>31.9</v>
      </c>
      <c r="F14" s="6">
        <v>75.599999999999994</v>
      </c>
      <c r="G14" s="6">
        <v>212.7</v>
      </c>
      <c r="H14" s="6">
        <v>63.4</v>
      </c>
      <c r="I14" s="6">
        <v>722.5</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312.3</v>
      </c>
      <c r="C18" s="6">
        <v>2</v>
      </c>
      <c r="D18" s="6">
        <v>28</v>
      </c>
      <c r="E18" s="6">
        <v>17.8</v>
      </c>
      <c r="F18" s="6">
        <v>464.4</v>
      </c>
      <c r="G18" s="6">
        <v>97.5</v>
      </c>
      <c r="H18" s="6">
        <v>39.799999999999997</v>
      </c>
      <c r="I18" s="6">
        <v>961.9</v>
      </c>
    </row>
    <row r="19" spans="1:9" x14ac:dyDescent="0.2">
      <c r="A19" s="161" t="s">
        <v>10</v>
      </c>
      <c r="B19" s="6"/>
      <c r="C19" s="6"/>
      <c r="D19" s="6"/>
      <c r="E19" s="6"/>
      <c r="F19" s="6"/>
      <c r="G19" s="6"/>
      <c r="H19" s="6"/>
      <c r="I19" s="6"/>
    </row>
    <row r="20" spans="1:9" s="104" customFormat="1" x14ac:dyDescent="0.2">
      <c r="A20" s="28" t="s">
        <v>45</v>
      </c>
      <c r="B20" s="6">
        <v>256.3</v>
      </c>
      <c r="C20" s="6">
        <v>2</v>
      </c>
      <c r="D20" s="6">
        <v>27.8</v>
      </c>
      <c r="E20" s="6">
        <v>17</v>
      </c>
      <c r="F20" s="6">
        <v>34.6</v>
      </c>
      <c r="G20" s="6">
        <v>87.9</v>
      </c>
      <c r="H20" s="6">
        <v>37.6</v>
      </c>
      <c r="I20" s="6">
        <v>463.2</v>
      </c>
    </row>
    <row r="21" spans="1:9" x14ac:dyDescent="0.2">
      <c r="A21" s="28" t="s">
        <v>116</v>
      </c>
      <c r="B21" s="6">
        <v>112.9</v>
      </c>
      <c r="C21" s="6">
        <v>2</v>
      </c>
      <c r="D21" s="6">
        <v>23.8</v>
      </c>
      <c r="E21" s="6">
        <v>14.5</v>
      </c>
      <c r="F21" s="6">
        <v>34.200000000000003</v>
      </c>
      <c r="G21" s="6">
        <v>87.4</v>
      </c>
      <c r="H21" s="6">
        <v>28.2</v>
      </c>
      <c r="I21" s="6">
        <v>303</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307.39999999999998</v>
      </c>
      <c r="C24" s="6">
        <v>28.9</v>
      </c>
      <c r="D24" s="6">
        <v>30.1</v>
      </c>
      <c r="E24" s="6">
        <v>25.3</v>
      </c>
      <c r="F24" s="6">
        <v>499.4</v>
      </c>
      <c r="G24" s="6">
        <v>138.4</v>
      </c>
      <c r="H24" s="6">
        <v>45.2</v>
      </c>
      <c r="I24" s="6">
        <v>1074.5999999999999</v>
      </c>
    </row>
    <row r="25" spans="1:9" ht="12.75" customHeight="1" x14ac:dyDescent="0.2">
      <c r="A25" s="161" t="s">
        <v>10</v>
      </c>
      <c r="B25" s="6"/>
      <c r="C25" s="6"/>
      <c r="D25" s="6"/>
      <c r="E25" s="6"/>
      <c r="F25" s="6"/>
      <c r="G25" s="6"/>
      <c r="H25" s="6"/>
      <c r="I25" s="6"/>
    </row>
    <row r="26" spans="1:9" ht="12.75" customHeight="1" x14ac:dyDescent="0.2">
      <c r="A26" s="28" t="s">
        <v>45</v>
      </c>
      <c r="B26" s="6">
        <v>259.39999999999998</v>
      </c>
      <c r="C26" s="6">
        <v>28.9</v>
      </c>
      <c r="D26" s="6">
        <v>30.1</v>
      </c>
      <c r="E26" s="6">
        <v>19</v>
      </c>
      <c r="F26" s="6">
        <v>41.4</v>
      </c>
      <c r="G26" s="6">
        <v>125.3</v>
      </c>
      <c r="H26" s="6">
        <v>41</v>
      </c>
      <c r="I26" s="6">
        <v>545.1</v>
      </c>
    </row>
    <row r="27" spans="1:9" ht="12.75" customHeight="1" x14ac:dyDescent="0.2">
      <c r="A27" s="28" t="s">
        <v>116</v>
      </c>
      <c r="B27" s="6">
        <v>145.1</v>
      </c>
      <c r="C27" s="6">
        <v>28.4</v>
      </c>
      <c r="D27" s="6">
        <v>26.5</v>
      </c>
      <c r="E27" s="6">
        <v>17.5</v>
      </c>
      <c r="F27" s="6">
        <v>41.4</v>
      </c>
      <c r="G27" s="6">
        <v>125.3</v>
      </c>
      <c r="H27" s="6">
        <v>35.299999999999997</v>
      </c>
      <c r="I27" s="6">
        <v>419.5</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539</v>
      </c>
      <c r="B34" s="28"/>
      <c r="C34" s="28"/>
      <c r="D34" s="28"/>
      <c r="E34" s="28"/>
      <c r="F34" s="28"/>
      <c r="G34" s="28"/>
    </row>
    <row r="35" spans="1:7" ht="14.25" x14ac:dyDescent="0.2">
      <c r="A35" s="128" t="s">
        <v>786</v>
      </c>
      <c r="B35" s="28"/>
      <c r="C35" s="28"/>
      <c r="D35" s="28"/>
      <c r="E35" s="28"/>
      <c r="F35" s="28"/>
      <c r="G35" s="28"/>
    </row>
    <row r="36" spans="1:7" ht="14.25" x14ac:dyDescent="0.2">
      <c r="A36"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460</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489</v>
      </c>
      <c r="E5" s="5"/>
      <c r="F5" s="287" t="s">
        <v>490</v>
      </c>
      <c r="G5" s="21"/>
      <c r="H5" s="24"/>
      <c r="I5" s="24" t="s">
        <v>11</v>
      </c>
      <c r="J5"/>
    </row>
    <row r="6" spans="1:10" x14ac:dyDescent="0.2">
      <c r="A6" s="4"/>
      <c r="B6" s="24" t="s">
        <v>204</v>
      </c>
      <c r="C6" s="24" t="s">
        <v>204</v>
      </c>
      <c r="D6" s="5" t="s">
        <v>491</v>
      </c>
      <c r="E6" s="5"/>
      <c r="F6" s="283" t="s">
        <v>492</v>
      </c>
      <c r="H6" s="8"/>
      <c r="I6" s="6" t="s">
        <v>427</v>
      </c>
      <c r="J6"/>
    </row>
    <row r="7" spans="1:10" ht="14.25" x14ac:dyDescent="0.2">
      <c r="A7" s="4"/>
      <c r="B7" s="82" t="s">
        <v>426</v>
      </c>
      <c r="C7" s="24" t="s">
        <v>209</v>
      </c>
      <c r="D7" s="284" t="s">
        <v>493</v>
      </c>
      <c r="E7" s="284"/>
      <c r="F7" s="284" t="s">
        <v>561</v>
      </c>
      <c r="G7" s="285"/>
      <c r="H7" s="284"/>
      <c r="I7" s="24" t="s">
        <v>287</v>
      </c>
      <c r="J7"/>
    </row>
    <row r="8" spans="1:10" x14ac:dyDescent="0.2">
      <c r="A8" s="16"/>
      <c r="B8" s="24" t="s">
        <v>333</v>
      </c>
      <c r="C8" s="24" t="s">
        <v>333</v>
      </c>
      <c r="D8" s="24" t="s">
        <v>495</v>
      </c>
      <c r="E8" s="5" t="s">
        <v>496</v>
      </c>
      <c r="F8" s="82"/>
      <c r="H8" s="5"/>
      <c r="I8" s="5"/>
      <c r="J8"/>
    </row>
    <row r="9" spans="1:10" ht="14.25" x14ac:dyDescent="0.2">
      <c r="A9" s="16"/>
      <c r="B9" s="286" t="s">
        <v>560</v>
      </c>
      <c r="C9" s="286" t="s">
        <v>560</v>
      </c>
      <c r="D9" s="24" t="s">
        <v>497</v>
      </c>
      <c r="E9" s="5" t="s">
        <v>497</v>
      </c>
      <c r="F9" s="82" t="s">
        <v>207</v>
      </c>
      <c r="G9" s="82" t="s">
        <v>498</v>
      </c>
      <c r="H9" s="24" t="s">
        <v>499</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725</v>
      </c>
      <c r="B14" s="187">
        <v>33.4</v>
      </c>
      <c r="C14" s="187">
        <v>25.1</v>
      </c>
      <c r="D14" s="187">
        <v>0</v>
      </c>
      <c r="E14" s="187">
        <v>6.1</v>
      </c>
      <c r="F14" s="187">
        <v>462.1</v>
      </c>
      <c r="G14" s="187">
        <v>1.4</v>
      </c>
      <c r="H14" s="187">
        <v>32.299999999999997</v>
      </c>
      <c r="I14" s="187">
        <v>560.5</v>
      </c>
      <c r="J14"/>
    </row>
    <row r="15" spans="1:10" x14ac:dyDescent="0.2">
      <c r="A15" s="105" t="s">
        <v>46</v>
      </c>
      <c r="B15" s="187">
        <v>31.2</v>
      </c>
      <c r="C15" s="187">
        <v>25</v>
      </c>
      <c r="D15" s="187">
        <v>17.399999999999999</v>
      </c>
      <c r="E15" s="187">
        <v>74.3</v>
      </c>
      <c r="F15" s="187">
        <v>127.8</v>
      </c>
      <c r="G15" s="187">
        <v>18.100000000000001</v>
      </c>
      <c r="H15" s="187">
        <v>56</v>
      </c>
      <c r="I15" s="187">
        <v>349.7</v>
      </c>
      <c r="J15"/>
    </row>
    <row r="16" spans="1:10" x14ac:dyDescent="0.2">
      <c r="A16" s="105" t="s">
        <v>726</v>
      </c>
      <c r="B16" s="187">
        <v>19.5</v>
      </c>
      <c r="C16" s="187">
        <v>8.4</v>
      </c>
      <c r="D16" s="187">
        <v>17.899999999999999</v>
      </c>
      <c r="E16" s="187">
        <v>97</v>
      </c>
      <c r="F16" s="187">
        <v>0.7</v>
      </c>
      <c r="G16" s="187">
        <v>2.6</v>
      </c>
      <c r="H16" s="187">
        <v>980.2</v>
      </c>
      <c r="I16" s="187">
        <v>1126.3</v>
      </c>
      <c r="J16"/>
    </row>
    <row r="17" spans="1:10" ht="24.75" customHeight="1" x14ac:dyDescent="0.2">
      <c r="A17" s="33" t="s">
        <v>41</v>
      </c>
      <c r="B17" s="187">
        <v>84.1</v>
      </c>
      <c r="C17" s="187">
        <v>58.5</v>
      </c>
      <c r="D17" s="187">
        <v>35.299999999999997</v>
      </c>
      <c r="E17" s="187">
        <v>177.5</v>
      </c>
      <c r="F17" s="187">
        <v>590.6</v>
      </c>
      <c r="G17" s="187">
        <v>22.1</v>
      </c>
      <c r="H17" s="187">
        <v>1068.5</v>
      </c>
      <c r="I17" s="187">
        <v>2036.5</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61.9</v>
      </c>
      <c r="C20" s="187">
        <v>53.5</v>
      </c>
      <c r="D20" s="187">
        <v>32.299999999999997</v>
      </c>
      <c r="E20" s="187">
        <v>157.80000000000001</v>
      </c>
      <c r="F20" s="187">
        <v>496.4</v>
      </c>
      <c r="G20" s="187">
        <v>22.1</v>
      </c>
      <c r="H20" s="187">
        <v>184.2</v>
      </c>
      <c r="I20" s="187">
        <v>1008.2</v>
      </c>
      <c r="J20"/>
    </row>
    <row r="21" spans="1:10" x14ac:dyDescent="0.2">
      <c r="A21" s="3" t="s">
        <v>116</v>
      </c>
      <c r="B21" s="187">
        <v>48.2</v>
      </c>
      <c r="C21" s="187">
        <v>36.299999999999997</v>
      </c>
      <c r="D21" s="187">
        <v>32.299999999999997</v>
      </c>
      <c r="E21" s="187">
        <v>157.30000000000001</v>
      </c>
      <c r="F21" s="187">
        <v>255.4</v>
      </c>
      <c r="G21" s="187">
        <v>22.1</v>
      </c>
      <c r="H21" s="187">
        <v>171</v>
      </c>
      <c r="I21" s="187">
        <v>722.5</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540</v>
      </c>
      <c r="B25" s="30"/>
      <c r="C25" s="30"/>
      <c r="D25" s="30"/>
      <c r="E25" s="30"/>
      <c r="F25" s="30"/>
      <c r="G25" s="30"/>
      <c r="H25" s="30"/>
      <c r="I25"/>
      <c r="J25"/>
    </row>
    <row r="28" spans="1:10" x14ac:dyDescent="0.2">
      <c r="A28" s="57" t="s">
        <v>460</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489</v>
      </c>
      <c r="E31" s="5"/>
      <c r="F31" s="287" t="s">
        <v>490</v>
      </c>
      <c r="G31" s="21"/>
      <c r="H31" s="24"/>
      <c r="I31" s="24" t="s">
        <v>11</v>
      </c>
    </row>
    <row r="32" spans="1:10" x14ac:dyDescent="0.2">
      <c r="A32" s="4"/>
      <c r="B32" s="24" t="s">
        <v>204</v>
      </c>
      <c r="C32" s="24" t="s">
        <v>204</v>
      </c>
      <c r="D32" s="5" t="s">
        <v>491</v>
      </c>
      <c r="E32" s="5"/>
      <c r="F32" s="283" t="s">
        <v>492</v>
      </c>
      <c r="H32" s="8"/>
      <c r="I32" s="6" t="s">
        <v>427</v>
      </c>
    </row>
    <row r="33" spans="1:9" ht="14.25" x14ac:dyDescent="0.2">
      <c r="A33" s="4"/>
      <c r="B33" s="82" t="s">
        <v>426</v>
      </c>
      <c r="C33" s="24" t="s">
        <v>209</v>
      </c>
      <c r="D33" s="284" t="s">
        <v>493</v>
      </c>
      <c r="E33" s="284"/>
      <c r="F33" s="284" t="s">
        <v>562</v>
      </c>
      <c r="G33" s="285"/>
      <c r="H33" s="284"/>
      <c r="I33" s="24" t="s">
        <v>287</v>
      </c>
    </row>
    <row r="34" spans="1:9" x14ac:dyDescent="0.2">
      <c r="A34" s="16"/>
      <c r="B34" s="24" t="s">
        <v>333</v>
      </c>
      <c r="C34" s="24" t="s">
        <v>333</v>
      </c>
      <c r="D34" s="24" t="s">
        <v>495</v>
      </c>
      <c r="E34" s="5" t="s">
        <v>496</v>
      </c>
      <c r="F34" s="82"/>
      <c r="H34" s="5"/>
      <c r="I34" s="5"/>
    </row>
    <row r="35" spans="1:9" ht="14.25" x14ac:dyDescent="0.2">
      <c r="A35" s="16"/>
      <c r="B35" s="286" t="s">
        <v>560</v>
      </c>
      <c r="C35" s="286" t="s">
        <v>560</v>
      </c>
      <c r="D35" s="24" t="s">
        <v>497</v>
      </c>
      <c r="E35" s="5" t="s">
        <v>497</v>
      </c>
      <c r="F35" s="82" t="s">
        <v>207</v>
      </c>
      <c r="G35" s="82" t="s">
        <v>498</v>
      </c>
      <c r="H35" s="24" t="s">
        <v>499</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725</v>
      </c>
      <c r="B40" s="187">
        <v>22.4</v>
      </c>
      <c r="C40" s="187">
        <v>14.1</v>
      </c>
      <c r="D40" s="187">
        <v>0</v>
      </c>
      <c r="E40" s="187">
        <v>2.8</v>
      </c>
      <c r="F40" s="187">
        <v>242.2</v>
      </c>
      <c r="G40" s="187">
        <v>0.7</v>
      </c>
      <c r="H40" s="187">
        <v>14.9</v>
      </c>
      <c r="I40" s="187">
        <v>297.2</v>
      </c>
    </row>
    <row r="41" spans="1:9" s="76" customFormat="1" x14ac:dyDescent="0.2">
      <c r="A41" s="105" t="s">
        <v>46</v>
      </c>
      <c r="B41" s="187">
        <v>13.5</v>
      </c>
      <c r="C41" s="187">
        <v>11.5</v>
      </c>
      <c r="D41" s="187">
        <v>6.5</v>
      </c>
      <c r="E41" s="187">
        <v>30.3</v>
      </c>
      <c r="F41" s="187">
        <v>49.2</v>
      </c>
      <c r="G41" s="187">
        <v>6.1</v>
      </c>
      <c r="H41" s="187">
        <v>16.3</v>
      </c>
      <c r="I41" s="187">
        <v>133.30000000000001</v>
      </c>
    </row>
    <row r="42" spans="1:9" s="76" customFormat="1" x14ac:dyDescent="0.2">
      <c r="A42" s="105" t="s">
        <v>726</v>
      </c>
      <c r="B42" s="187">
        <v>11.4</v>
      </c>
      <c r="C42" s="187">
        <v>2.4</v>
      </c>
      <c r="D42" s="187">
        <v>8.6999999999999993</v>
      </c>
      <c r="E42" s="187">
        <v>40.9</v>
      </c>
      <c r="F42" s="187">
        <v>0</v>
      </c>
      <c r="G42" s="187">
        <v>0.7</v>
      </c>
      <c r="H42" s="187">
        <v>467.2</v>
      </c>
      <c r="I42" s="187">
        <v>531.29999999999995</v>
      </c>
    </row>
    <row r="43" spans="1:9" s="76" customFormat="1" ht="24.75" customHeight="1" x14ac:dyDescent="0.2">
      <c r="A43" s="33" t="s">
        <v>41</v>
      </c>
      <c r="B43" s="187">
        <v>47.4</v>
      </c>
      <c r="C43" s="187">
        <v>28</v>
      </c>
      <c r="D43" s="187">
        <v>15.2</v>
      </c>
      <c r="E43" s="187">
        <v>74</v>
      </c>
      <c r="F43" s="187">
        <v>291.39999999999998</v>
      </c>
      <c r="G43" s="187">
        <v>7.5</v>
      </c>
      <c r="H43" s="187">
        <v>498.4</v>
      </c>
      <c r="I43" s="187">
        <v>961.9</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35.299999999999997</v>
      </c>
      <c r="C46" s="187">
        <v>24.7</v>
      </c>
      <c r="D46" s="187">
        <v>13</v>
      </c>
      <c r="E46" s="187">
        <v>66.599999999999994</v>
      </c>
      <c r="F46" s="187">
        <v>241.2</v>
      </c>
      <c r="G46" s="187">
        <v>7.5</v>
      </c>
      <c r="H46" s="187">
        <v>74.8</v>
      </c>
      <c r="I46" s="187">
        <v>463.2</v>
      </c>
    </row>
    <row r="47" spans="1:9" x14ac:dyDescent="0.2">
      <c r="A47" s="3" t="s">
        <v>116</v>
      </c>
      <c r="B47" s="187">
        <v>25.9</v>
      </c>
      <c r="C47" s="187">
        <v>15.2</v>
      </c>
      <c r="D47" s="187">
        <v>13</v>
      </c>
      <c r="E47" s="187">
        <v>66.099999999999994</v>
      </c>
      <c r="F47" s="187">
        <v>107.9</v>
      </c>
      <c r="G47" s="187">
        <v>7.5</v>
      </c>
      <c r="H47" s="187">
        <v>67.3</v>
      </c>
      <c r="I47" s="187">
        <v>303</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725</v>
      </c>
      <c r="B50" s="187">
        <v>11</v>
      </c>
      <c r="C50" s="187">
        <v>11</v>
      </c>
      <c r="D50" s="187">
        <v>0</v>
      </c>
      <c r="E50" s="187">
        <v>3.3</v>
      </c>
      <c r="F50" s="187">
        <v>219.9</v>
      </c>
      <c r="G50" s="187">
        <v>0.6</v>
      </c>
      <c r="H50" s="187">
        <v>17.399999999999999</v>
      </c>
      <c r="I50" s="187">
        <v>263.3</v>
      </c>
    </row>
    <row r="51" spans="1:9" x14ac:dyDescent="0.2">
      <c r="A51" s="105" t="s">
        <v>46</v>
      </c>
      <c r="B51" s="187">
        <v>17.7</v>
      </c>
      <c r="C51" s="187">
        <v>13.5</v>
      </c>
      <c r="D51" s="187">
        <v>10.9</v>
      </c>
      <c r="E51" s="187">
        <v>44</v>
      </c>
      <c r="F51" s="187">
        <v>78.599999999999994</v>
      </c>
      <c r="G51" s="187">
        <v>12.1</v>
      </c>
      <c r="H51" s="187">
        <v>39.700000000000003</v>
      </c>
      <c r="I51" s="187">
        <v>216.3</v>
      </c>
    </row>
    <row r="52" spans="1:9" x14ac:dyDescent="0.2">
      <c r="A52" s="105" t="s">
        <v>726</v>
      </c>
      <c r="B52" s="187">
        <v>8</v>
      </c>
      <c r="C52" s="187">
        <v>6</v>
      </c>
      <c r="D52" s="187">
        <v>9.1999999999999993</v>
      </c>
      <c r="E52" s="187">
        <v>56.1</v>
      </c>
      <c r="F52" s="187">
        <v>0.7</v>
      </c>
      <c r="G52" s="187">
        <v>1.8</v>
      </c>
      <c r="H52" s="187">
        <v>513</v>
      </c>
      <c r="I52" s="187">
        <v>595</v>
      </c>
    </row>
    <row r="53" spans="1:9" s="93" customFormat="1" ht="24.75" customHeight="1" x14ac:dyDescent="0.2">
      <c r="A53" s="33" t="s">
        <v>41</v>
      </c>
      <c r="B53" s="187">
        <v>36.700000000000003</v>
      </c>
      <c r="C53" s="187">
        <v>30.5</v>
      </c>
      <c r="D53" s="187">
        <v>20.100000000000001</v>
      </c>
      <c r="E53" s="187">
        <v>103.4</v>
      </c>
      <c r="F53" s="187">
        <v>299.2</v>
      </c>
      <c r="G53" s="187">
        <v>14.5</v>
      </c>
      <c r="H53" s="187">
        <v>570.1</v>
      </c>
      <c r="I53" s="187">
        <v>1074.5999999999999</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26.6</v>
      </c>
      <c r="C56" s="187">
        <v>28.8</v>
      </c>
      <c r="D56" s="187">
        <v>19.3</v>
      </c>
      <c r="E56" s="187">
        <v>91.2</v>
      </c>
      <c r="F56" s="187">
        <v>255.2</v>
      </c>
      <c r="G56" s="187">
        <v>14.5</v>
      </c>
      <c r="H56" s="187">
        <v>109.5</v>
      </c>
      <c r="I56" s="187">
        <v>545.1</v>
      </c>
    </row>
    <row r="57" spans="1:9" s="52" customFormat="1" x14ac:dyDescent="0.2">
      <c r="A57" s="3" t="s">
        <v>116</v>
      </c>
      <c r="B57" s="187">
        <v>22.3</v>
      </c>
      <c r="C57" s="187">
        <v>21.1</v>
      </c>
      <c r="D57" s="187">
        <v>19.3</v>
      </c>
      <c r="E57" s="187">
        <v>91.2</v>
      </c>
      <c r="F57" s="187">
        <v>147.5</v>
      </c>
      <c r="G57" s="187">
        <v>14.5</v>
      </c>
      <c r="H57" s="187">
        <v>103.7</v>
      </c>
      <c r="I57" s="187">
        <v>419.5</v>
      </c>
    </row>
    <row r="58" spans="1:9" x14ac:dyDescent="0.2">
      <c r="B58"/>
      <c r="C58"/>
      <c r="D58"/>
      <c r="E58"/>
      <c r="F58"/>
      <c r="G58"/>
      <c r="H58"/>
      <c r="I58"/>
    </row>
    <row r="59" spans="1:9" x14ac:dyDescent="0.2">
      <c r="B59"/>
      <c r="C59"/>
      <c r="D59"/>
      <c r="E59"/>
      <c r="F59"/>
      <c r="G59"/>
      <c r="H59"/>
      <c r="I59"/>
    </row>
    <row r="60" spans="1:9" ht="14.25" x14ac:dyDescent="0.2">
      <c r="A60" s="274" t="s">
        <v>540</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641</v>
      </c>
    </row>
    <row r="2" spans="1:8" ht="18" x14ac:dyDescent="0.2">
      <c r="A2" s="248"/>
    </row>
    <row r="3" spans="1:8" s="251" customFormat="1" ht="15" x14ac:dyDescent="0.2">
      <c r="A3" s="249"/>
      <c r="B3" s="250"/>
      <c r="H3" s="249"/>
    </row>
    <row r="4" spans="1:8" s="239" customFormat="1" ht="30" x14ac:dyDescent="0.2">
      <c r="A4" s="211"/>
      <c r="C4" s="205"/>
      <c r="D4" s="205" t="s">
        <v>642</v>
      </c>
      <c r="F4" s="239" t="s">
        <v>599</v>
      </c>
      <c r="H4" s="211"/>
    </row>
    <row r="5" spans="1:8" s="239" customFormat="1" ht="15" x14ac:dyDescent="0.2">
      <c r="A5" s="211"/>
      <c r="C5" s="205"/>
      <c r="D5" s="205"/>
      <c r="G5" s="439" t="s">
        <v>643</v>
      </c>
      <c r="H5" s="439"/>
    </row>
    <row r="6" spans="1:8" s="214" customFormat="1" ht="71.25" customHeight="1" x14ac:dyDescent="0.2">
      <c r="C6" s="216"/>
      <c r="E6" s="205"/>
      <c r="F6" s="214" t="s">
        <v>600</v>
      </c>
      <c r="G6" s="252" t="s">
        <v>621</v>
      </c>
      <c r="H6" s="278" t="s">
        <v>644</v>
      </c>
    </row>
    <row r="7" spans="1:8" s="214" customFormat="1" ht="15" x14ac:dyDescent="0.2">
      <c r="C7" s="216"/>
      <c r="D7" s="205"/>
      <c r="E7" s="205"/>
      <c r="G7" s="252"/>
      <c r="H7" s="278"/>
    </row>
    <row r="8" spans="1:8" s="214" customFormat="1" ht="15" x14ac:dyDescent="0.2">
      <c r="A8" s="239" t="s">
        <v>645</v>
      </c>
      <c r="C8" s="216"/>
      <c r="D8" s="205" t="s">
        <v>646</v>
      </c>
      <c r="E8" s="205"/>
      <c r="F8" s="205" t="s">
        <v>646</v>
      </c>
      <c r="G8" s="205" t="s">
        <v>646</v>
      </c>
      <c r="H8" s="279" t="s">
        <v>646</v>
      </c>
    </row>
    <row r="9" spans="1:8" s="214" customFormat="1" ht="15" x14ac:dyDescent="0.2">
      <c r="A9" s="239"/>
      <c r="C9" s="216"/>
      <c r="D9" s="440" t="s">
        <v>647</v>
      </c>
      <c r="E9" s="441"/>
      <c r="F9" s="441"/>
      <c r="G9" s="441"/>
      <c r="H9" s="441"/>
    </row>
    <row r="10" spans="1:8" s="214" customFormat="1" ht="15" x14ac:dyDescent="0.2">
      <c r="B10" s="211" t="s">
        <v>137</v>
      </c>
      <c r="C10" s="216"/>
      <c r="D10" s="205"/>
      <c r="E10" s="205"/>
      <c r="G10" s="252"/>
      <c r="H10" s="278"/>
    </row>
    <row r="11" spans="1:8" ht="14.25" customHeight="1" x14ac:dyDescent="0.2">
      <c r="A11" s="206">
        <v>1</v>
      </c>
      <c r="B11" s="236" t="s">
        <v>1</v>
      </c>
      <c r="C11" s="203"/>
      <c r="D11" s="271" t="s">
        <v>678</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649</v>
      </c>
      <c r="C14" s="203"/>
      <c r="D14" s="280" t="s">
        <v>680</v>
      </c>
      <c r="E14" s="207"/>
      <c r="F14" s="265" t="s">
        <v>271</v>
      </c>
      <c r="G14" s="265" t="s">
        <v>682</v>
      </c>
      <c r="H14" s="263">
        <v>211</v>
      </c>
    </row>
    <row r="15" spans="1:8" ht="14.25" x14ac:dyDescent="0.2">
      <c r="A15" s="206"/>
      <c r="B15" s="233"/>
      <c r="C15" s="203"/>
      <c r="D15" s="207"/>
      <c r="E15" s="207"/>
      <c r="F15" s="199"/>
      <c r="G15" s="199"/>
      <c r="H15" s="206"/>
    </row>
    <row r="16" spans="1:8" ht="48.75" customHeight="1" x14ac:dyDescent="0.2">
      <c r="A16" s="206">
        <v>3</v>
      </c>
      <c r="B16" s="233" t="s">
        <v>805</v>
      </c>
      <c r="C16" s="203"/>
      <c r="D16" s="271" t="s">
        <v>681</v>
      </c>
      <c r="E16" s="207"/>
      <c r="F16" s="280" t="s">
        <v>684</v>
      </c>
      <c r="G16" s="280" t="s">
        <v>741</v>
      </c>
      <c r="H16" s="263">
        <v>214</v>
      </c>
    </row>
    <row r="17" spans="1:8" ht="14.25" x14ac:dyDescent="0.2">
      <c r="A17" s="206"/>
      <c r="B17" s="233"/>
      <c r="C17" s="203"/>
      <c r="D17" s="207"/>
      <c r="E17" s="207"/>
      <c r="F17" s="199"/>
      <c r="G17" s="199"/>
      <c r="H17" s="206"/>
    </row>
    <row r="18" spans="1:8" ht="28.5" x14ac:dyDescent="0.2">
      <c r="A18" s="206">
        <v>4</v>
      </c>
      <c r="B18" s="233" t="s">
        <v>650</v>
      </c>
      <c r="C18" s="203"/>
      <c r="D18" s="265" t="s">
        <v>683</v>
      </c>
      <c r="E18" s="206"/>
      <c r="F18" s="265" t="s">
        <v>686</v>
      </c>
      <c r="G18" s="265" t="s">
        <v>687</v>
      </c>
      <c r="H18" s="263">
        <v>217</v>
      </c>
    </row>
    <row r="19" spans="1:8" ht="14.25" x14ac:dyDescent="0.2">
      <c r="A19" s="206"/>
      <c r="B19" s="233"/>
      <c r="C19" s="203"/>
      <c r="D19" s="235"/>
      <c r="E19" s="300"/>
      <c r="F19" s="235"/>
      <c r="G19" s="235"/>
      <c r="H19" s="235"/>
    </row>
    <row r="20" spans="1:8" ht="42.75" customHeight="1" x14ac:dyDescent="0.2">
      <c r="A20" s="206">
        <v>5</v>
      </c>
      <c r="B20" s="233" t="s">
        <v>651</v>
      </c>
      <c r="C20" s="203"/>
      <c r="D20" s="265" t="s">
        <v>685</v>
      </c>
      <c r="E20" s="300"/>
      <c r="F20" s="265" t="s">
        <v>765</v>
      </c>
      <c r="G20" s="265" t="s">
        <v>744</v>
      </c>
      <c r="H20" s="263">
        <v>220</v>
      </c>
    </row>
    <row r="21" spans="1:8" ht="14.25" customHeight="1" x14ac:dyDescent="0.2">
      <c r="A21" s="206"/>
      <c r="B21" s="233"/>
      <c r="C21" s="203"/>
      <c r="D21" s="235"/>
      <c r="E21" s="300"/>
      <c r="F21" s="235"/>
      <c r="G21" s="235"/>
      <c r="H21" s="235"/>
    </row>
    <row r="22" spans="1:8" ht="28.5" x14ac:dyDescent="0.2">
      <c r="A22" s="206">
        <v>6</v>
      </c>
      <c r="B22" s="233" t="s">
        <v>652</v>
      </c>
      <c r="C22" s="203"/>
      <c r="D22" s="265" t="s">
        <v>736</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806</v>
      </c>
      <c r="C24" s="203"/>
      <c r="D24" s="253" t="s">
        <v>738</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807</v>
      </c>
      <c r="C26" s="203"/>
      <c r="D26" s="280" t="s">
        <v>618</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808</v>
      </c>
      <c r="C29" s="203"/>
      <c r="D29" s="253" t="s">
        <v>688</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656</v>
      </c>
      <c r="C31" s="203"/>
      <c r="D31" s="271" t="s">
        <v>739</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740</v>
      </c>
      <c r="E33" s="300"/>
      <c r="F33" s="265" t="s">
        <v>360</v>
      </c>
      <c r="G33" s="265" t="s">
        <v>766</v>
      </c>
      <c r="H33" s="263">
        <v>232</v>
      </c>
    </row>
    <row r="34" spans="1:8" s="202" customFormat="1" ht="14.25" x14ac:dyDescent="0.2">
      <c r="A34" s="206"/>
      <c r="B34" s="203"/>
      <c r="C34" s="203"/>
      <c r="D34" s="206"/>
      <c r="E34" s="206"/>
      <c r="F34" s="206"/>
      <c r="G34" s="206"/>
      <c r="H34" s="206"/>
    </row>
    <row r="35" spans="1:8" ht="15" x14ac:dyDescent="0.2">
      <c r="A35" s="219"/>
      <c r="B35" s="211" t="s">
        <v>367</v>
      </c>
      <c r="D35" s="199"/>
      <c r="E35" s="199"/>
      <c r="F35" s="199"/>
      <c r="G35" s="199"/>
      <c r="H35" s="206"/>
    </row>
    <row r="36" spans="1:8" ht="28.5" x14ac:dyDescent="0.2">
      <c r="A36" s="206">
        <v>12</v>
      </c>
      <c r="B36" s="203" t="s">
        <v>657</v>
      </c>
      <c r="C36" s="203"/>
      <c r="D36" s="253" t="s">
        <v>742</v>
      </c>
      <c r="E36" s="207"/>
      <c r="F36" s="280" t="s">
        <v>86</v>
      </c>
      <c r="G36" s="280" t="s">
        <v>767</v>
      </c>
      <c r="H36" s="263">
        <v>234</v>
      </c>
    </row>
    <row r="37" spans="1:8" ht="14.25" x14ac:dyDescent="0.2">
      <c r="A37" s="206"/>
      <c r="B37" s="203"/>
      <c r="C37" s="203"/>
      <c r="D37" s="207"/>
      <c r="E37" s="207"/>
      <c r="F37" s="199"/>
      <c r="G37" s="199"/>
      <c r="H37" s="206"/>
    </row>
    <row r="38" spans="1:8" ht="42.75" x14ac:dyDescent="0.2">
      <c r="A38" s="206">
        <v>13</v>
      </c>
      <c r="B38" s="203" t="s">
        <v>658</v>
      </c>
      <c r="C38" s="203"/>
      <c r="D38" s="265" t="s">
        <v>743</v>
      </c>
      <c r="E38" s="300"/>
      <c r="F38" s="265" t="s">
        <v>362</v>
      </c>
      <c r="G38" s="265" t="s">
        <v>359</v>
      </c>
      <c r="H38" s="263">
        <v>236</v>
      </c>
    </row>
    <row r="39" spans="1:8" ht="14.25" x14ac:dyDescent="0.2">
      <c r="A39" s="206"/>
      <c r="B39" s="203"/>
      <c r="C39" s="203"/>
      <c r="D39" s="235"/>
      <c r="E39" s="300"/>
      <c r="F39" s="235"/>
      <c r="G39" s="235"/>
      <c r="H39" s="235"/>
    </row>
    <row r="40" spans="1:8" ht="28.5" customHeight="1" x14ac:dyDescent="0.2">
      <c r="A40" s="206">
        <v>14</v>
      </c>
      <c r="B40" s="203" t="s">
        <v>659</v>
      </c>
      <c r="C40" s="203"/>
      <c r="D40" s="271" t="s">
        <v>298</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2">
        <v>15</v>
      </c>
      <c r="B43" s="203" t="s">
        <v>2</v>
      </c>
      <c r="C43" s="437"/>
      <c r="D43" s="443" t="s">
        <v>745</v>
      </c>
      <c r="E43" s="445"/>
      <c r="F43" s="446" t="s">
        <v>97</v>
      </c>
      <c r="G43" s="446" t="s">
        <v>408</v>
      </c>
      <c r="H43" s="447">
        <v>240</v>
      </c>
    </row>
    <row r="44" spans="1:8" ht="14.25" x14ac:dyDescent="0.2">
      <c r="A44" s="442"/>
      <c r="B44" s="203" t="s">
        <v>3</v>
      </c>
      <c r="C44" s="437"/>
      <c r="D44" s="444"/>
      <c r="E44" s="445"/>
      <c r="F44" s="446"/>
      <c r="G44" s="446"/>
      <c r="H44" s="447"/>
    </row>
    <row r="45" spans="1:8" s="202" customFormat="1" ht="14.25" x14ac:dyDescent="0.2">
      <c r="A45" s="206"/>
      <c r="B45" s="203"/>
      <c r="C45" s="203"/>
      <c r="D45" s="206"/>
      <c r="E45" s="206"/>
      <c r="F45" s="206"/>
      <c r="G45" s="206"/>
      <c r="H45" s="206"/>
    </row>
    <row r="46" spans="1:8" ht="15" x14ac:dyDescent="0.2">
      <c r="B46" s="211" t="s">
        <v>660</v>
      </c>
      <c r="D46" s="199"/>
      <c r="E46" s="199"/>
      <c r="F46" s="199"/>
      <c r="G46" s="199"/>
      <c r="H46" s="206"/>
    </row>
    <row r="47" spans="1:8" ht="28.5" x14ac:dyDescent="0.2">
      <c r="A47" s="206">
        <v>16</v>
      </c>
      <c r="B47" s="203" t="s">
        <v>304</v>
      </c>
      <c r="C47" s="203"/>
      <c r="D47" s="271" t="s">
        <v>746</v>
      </c>
      <c r="E47" s="207"/>
      <c r="F47" s="280" t="s">
        <v>98</v>
      </c>
      <c r="G47" s="280" t="s">
        <v>409</v>
      </c>
      <c r="H47" s="263">
        <v>242</v>
      </c>
    </row>
    <row r="48" spans="1:8" ht="14.25" x14ac:dyDescent="0.2">
      <c r="A48" s="206"/>
      <c r="B48" s="203"/>
      <c r="C48" s="203"/>
      <c r="D48" s="207"/>
      <c r="E48" s="207"/>
      <c r="F48" s="199"/>
      <c r="G48" s="199"/>
      <c r="H48" s="206"/>
    </row>
    <row r="49" spans="1:8" ht="28.5" x14ac:dyDescent="0.2">
      <c r="A49" s="206">
        <v>17</v>
      </c>
      <c r="B49" s="203" t="s">
        <v>661</v>
      </c>
      <c r="C49" s="203"/>
      <c r="D49" s="280" t="s">
        <v>689</v>
      </c>
      <c r="E49" s="206"/>
      <c r="F49" s="280" t="s">
        <v>768</v>
      </c>
      <c r="G49" s="280" t="s">
        <v>361</v>
      </c>
      <c r="H49" s="263">
        <v>243</v>
      </c>
    </row>
    <row r="50" spans="1:8" s="202" customFormat="1" ht="14.25" x14ac:dyDescent="0.2">
      <c r="A50" s="206"/>
      <c r="B50" s="203"/>
      <c r="C50" s="203"/>
      <c r="D50" s="206"/>
      <c r="E50" s="206"/>
      <c r="F50" s="206"/>
      <c r="G50" s="206"/>
      <c r="H50" s="206"/>
    </row>
    <row r="51" spans="1:8" ht="15" x14ac:dyDescent="0.2">
      <c r="A51" s="219"/>
      <c r="B51" s="211" t="s">
        <v>662</v>
      </c>
      <c r="D51" s="199"/>
      <c r="E51" s="199"/>
      <c r="F51" s="199"/>
      <c r="G51" s="199"/>
      <c r="H51" s="206"/>
    </row>
    <row r="52" spans="1:8" ht="28.5" x14ac:dyDescent="0.2">
      <c r="A52" s="206">
        <v>18</v>
      </c>
      <c r="B52" s="203" t="s">
        <v>666</v>
      </c>
      <c r="C52" s="203"/>
      <c r="D52" s="265" t="s">
        <v>92</v>
      </c>
      <c r="E52" s="300"/>
      <c r="F52" s="265" t="s">
        <v>691</v>
      </c>
      <c r="G52" s="265" t="s">
        <v>750</v>
      </c>
      <c r="H52" s="263">
        <v>245</v>
      </c>
    </row>
    <row r="53" spans="1:8" s="202" customFormat="1" ht="14.25" x14ac:dyDescent="0.2">
      <c r="A53" s="206"/>
      <c r="B53" s="203"/>
      <c r="C53" s="203"/>
      <c r="D53" s="206"/>
      <c r="E53" s="206"/>
      <c r="F53" s="206"/>
      <c r="G53" s="206"/>
      <c r="H53" s="206"/>
    </row>
    <row r="54" spans="1:8" ht="15" x14ac:dyDescent="0.2">
      <c r="A54" s="219"/>
      <c r="B54" s="211" t="s">
        <v>667</v>
      </c>
      <c r="D54" s="199"/>
      <c r="E54" s="199"/>
      <c r="F54" s="199"/>
      <c r="G54" s="199"/>
      <c r="H54" s="206"/>
    </row>
    <row r="55" spans="1:8" ht="28.5" x14ac:dyDescent="0.2">
      <c r="A55" s="206" t="s">
        <v>668</v>
      </c>
      <c r="B55" s="203" t="s">
        <v>669</v>
      </c>
      <c r="C55" s="203"/>
      <c r="D55" s="265" t="s">
        <v>690</v>
      </c>
      <c r="E55" s="300"/>
      <c r="F55" s="265" t="s">
        <v>747</v>
      </c>
      <c r="G55" s="265" t="s">
        <v>99</v>
      </c>
      <c r="H55" s="263">
        <v>248</v>
      </c>
    </row>
    <row r="56" spans="1:8" ht="14.25" x14ac:dyDescent="0.2">
      <c r="A56" s="206"/>
      <c r="B56" s="203"/>
      <c r="C56" s="203"/>
      <c r="D56" s="235"/>
      <c r="E56" s="300"/>
      <c r="F56" s="235"/>
      <c r="G56" s="235"/>
      <c r="H56" s="235"/>
    </row>
    <row r="57" spans="1:8" ht="28.5" x14ac:dyDescent="0.2">
      <c r="A57" s="206" t="s">
        <v>670</v>
      </c>
      <c r="B57" s="203" t="s">
        <v>693</v>
      </c>
      <c r="C57" s="203"/>
      <c r="D57" s="265" t="s">
        <v>692</v>
      </c>
      <c r="E57" s="300"/>
      <c r="F57" s="265" t="s">
        <v>299</v>
      </c>
      <c r="G57" s="265" t="s">
        <v>300</v>
      </c>
      <c r="H57" s="263">
        <v>249</v>
      </c>
    </row>
    <row r="58" spans="1:8" ht="14.25" x14ac:dyDescent="0.2">
      <c r="A58" s="206"/>
      <c r="B58" s="203"/>
      <c r="C58" s="203"/>
      <c r="D58" s="235"/>
      <c r="E58" s="300"/>
      <c r="F58" s="269"/>
      <c r="G58" s="269"/>
      <c r="H58" s="235"/>
    </row>
    <row r="59" spans="1:8" ht="28.5" x14ac:dyDescent="0.2">
      <c r="A59" s="206" t="s">
        <v>694</v>
      </c>
      <c r="B59" s="203" t="s">
        <v>695</v>
      </c>
      <c r="C59" s="203"/>
      <c r="D59" s="265" t="s">
        <v>191</v>
      </c>
      <c r="E59" s="300"/>
      <c r="F59" s="280" t="s">
        <v>748</v>
      </c>
      <c r="G59" s="280" t="s">
        <v>100</v>
      </c>
      <c r="H59" s="263">
        <v>250</v>
      </c>
    </row>
    <row r="60" spans="1:8" ht="14.25" customHeight="1" x14ac:dyDescent="0.2">
      <c r="A60" s="206"/>
      <c r="B60" s="203"/>
      <c r="C60" s="203"/>
      <c r="D60" s="235"/>
      <c r="E60" s="300"/>
      <c r="F60" s="269"/>
      <c r="G60" s="269"/>
      <c r="H60" s="235"/>
    </row>
    <row r="61" spans="1:8" ht="28.5" x14ac:dyDescent="0.2">
      <c r="A61" s="206" t="s">
        <v>696</v>
      </c>
      <c r="B61" s="203" t="s">
        <v>697</v>
      </c>
      <c r="C61" s="203"/>
      <c r="D61" s="265" t="s">
        <v>720</v>
      </c>
      <c r="E61" s="300"/>
      <c r="F61" s="280" t="s">
        <v>87</v>
      </c>
      <c r="G61" s="280" t="s">
        <v>722</v>
      </c>
      <c r="H61" s="263">
        <v>251</v>
      </c>
    </row>
    <row r="62" spans="1:8" ht="14.25" x14ac:dyDescent="0.2">
      <c r="A62" s="206"/>
      <c r="B62" s="203"/>
      <c r="C62" s="203"/>
      <c r="D62" s="235"/>
      <c r="E62" s="300"/>
      <c r="F62" s="269"/>
      <c r="G62" s="269"/>
      <c r="H62" s="235"/>
    </row>
    <row r="63" spans="1:8" ht="57" x14ac:dyDescent="0.2">
      <c r="A63" s="206">
        <v>29</v>
      </c>
      <c r="B63" s="203" t="s">
        <v>699</v>
      </c>
      <c r="D63" s="265" t="s">
        <v>192</v>
      </c>
      <c r="E63" s="300"/>
      <c r="F63" s="280" t="s">
        <v>749</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528</v>
      </c>
      <c r="C65" s="203"/>
      <c r="D65" s="265" t="s">
        <v>721</v>
      </c>
      <c r="E65" s="300"/>
      <c r="F65" s="271" t="s">
        <v>88</v>
      </c>
      <c r="G65" s="271" t="s">
        <v>411</v>
      </c>
      <c r="H65" s="263">
        <v>253</v>
      </c>
    </row>
    <row r="66" spans="1:11" ht="14.25" x14ac:dyDescent="0.2">
      <c r="A66" s="206"/>
      <c r="B66" s="203"/>
      <c r="D66" s="235"/>
      <c r="E66" s="300"/>
      <c r="F66" s="269"/>
      <c r="G66" s="269"/>
      <c r="H66" s="235"/>
    </row>
    <row r="67" spans="1:11" s="202" customFormat="1" ht="42.75" x14ac:dyDescent="0.2">
      <c r="A67" s="206">
        <v>31</v>
      </c>
      <c r="B67" s="203" t="s">
        <v>700</v>
      </c>
      <c r="C67" s="203"/>
      <c r="D67" s="265" t="s">
        <v>193</v>
      </c>
      <c r="E67" s="300"/>
      <c r="F67" s="280" t="s">
        <v>301</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701</v>
      </c>
      <c r="C69" s="203"/>
      <c r="D69" s="206"/>
      <c r="E69" s="206"/>
      <c r="F69" s="268"/>
      <c r="G69" s="268"/>
      <c r="H69" s="206"/>
    </row>
    <row r="70" spans="1:11" ht="28.5" x14ac:dyDescent="0.2">
      <c r="A70" s="206" t="s">
        <v>702</v>
      </c>
      <c r="B70" s="203" t="s">
        <v>703</v>
      </c>
      <c r="C70" s="203"/>
      <c r="D70" s="265" t="s">
        <v>405</v>
      </c>
      <c r="E70" s="300"/>
      <c r="F70" s="271" t="s">
        <v>769</v>
      </c>
      <c r="G70" s="271" t="s">
        <v>770</v>
      </c>
      <c r="H70" s="263">
        <v>255</v>
      </c>
    </row>
    <row r="71" spans="1:11" ht="14.25" x14ac:dyDescent="0.2">
      <c r="A71" s="206"/>
      <c r="B71" s="203"/>
      <c r="C71" s="203"/>
      <c r="D71" s="235"/>
      <c r="E71" s="300"/>
      <c r="F71" s="269"/>
      <c r="G71" s="269"/>
      <c r="H71" s="235"/>
    </row>
    <row r="72" spans="1:11" s="202" customFormat="1" ht="28.5" x14ac:dyDescent="0.2">
      <c r="A72" s="206" t="s">
        <v>704</v>
      </c>
      <c r="B72" s="203" t="s">
        <v>705</v>
      </c>
      <c r="C72" s="203"/>
      <c r="D72" s="265" t="s">
        <v>93</v>
      </c>
      <c r="E72" s="300"/>
      <c r="F72" s="271" t="s">
        <v>254</v>
      </c>
      <c r="G72" s="271" t="s">
        <v>412</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729</v>
      </c>
      <c r="D74" s="265" t="s">
        <v>619</v>
      </c>
      <c r="E74" s="300"/>
      <c r="F74" s="253" t="s">
        <v>365</v>
      </c>
      <c r="G74" s="271" t="s">
        <v>363</v>
      </c>
      <c r="H74" s="263">
        <v>259</v>
      </c>
    </row>
    <row r="75" spans="1:11" ht="14.25" x14ac:dyDescent="0.2">
      <c r="A75" s="206"/>
      <c r="B75" s="203"/>
      <c r="D75" s="235"/>
      <c r="E75" s="300"/>
      <c r="F75" s="269"/>
      <c r="G75" s="269"/>
      <c r="H75" s="235"/>
    </row>
    <row r="76" spans="1:11" ht="42.75" x14ac:dyDescent="0.2">
      <c r="A76" s="206">
        <v>34</v>
      </c>
      <c r="B76" s="203" t="s">
        <v>732</v>
      </c>
      <c r="C76" s="203"/>
      <c r="D76" s="265" t="s">
        <v>302</v>
      </c>
      <c r="E76" s="300"/>
      <c r="F76" s="253" t="s">
        <v>771</v>
      </c>
      <c r="G76" s="271" t="s">
        <v>90</v>
      </c>
      <c r="H76" s="263">
        <v>261</v>
      </c>
    </row>
    <row r="77" spans="1:11" ht="14.25" x14ac:dyDescent="0.2">
      <c r="A77" s="206"/>
      <c r="B77" s="203"/>
      <c r="C77" s="203"/>
      <c r="D77" s="235"/>
      <c r="E77" s="300"/>
      <c r="F77" s="269"/>
      <c r="G77" s="269"/>
      <c r="H77" s="235"/>
    </row>
    <row r="78" spans="1:11" ht="42.75" x14ac:dyDescent="0.2">
      <c r="A78" s="206">
        <v>35</v>
      </c>
      <c r="B78" s="203" t="s">
        <v>706</v>
      </c>
      <c r="C78" s="203"/>
      <c r="D78" s="265" t="s">
        <v>303</v>
      </c>
      <c r="E78" s="300"/>
      <c r="F78" s="271" t="s">
        <v>366</v>
      </c>
      <c r="G78" s="271" t="s">
        <v>91</v>
      </c>
      <c r="H78" s="263">
        <v>263</v>
      </c>
    </row>
    <row r="79" spans="1:11" ht="14.25" x14ac:dyDescent="0.2">
      <c r="A79" s="206"/>
      <c r="B79" s="203"/>
      <c r="C79" s="203"/>
      <c r="D79" s="235"/>
      <c r="E79" s="300"/>
      <c r="F79" s="269"/>
      <c r="G79" s="269"/>
      <c r="H79" s="235"/>
    </row>
    <row r="80" spans="1:11" ht="28.5" x14ac:dyDescent="0.2">
      <c r="A80" s="206">
        <v>36</v>
      </c>
      <c r="B80" s="203" t="s">
        <v>707</v>
      </c>
      <c r="C80" s="203"/>
      <c r="D80" s="265" t="s">
        <v>751</v>
      </c>
      <c r="E80" s="300"/>
      <c r="F80" s="271" t="s">
        <v>89</v>
      </c>
      <c r="G80" s="271" t="s">
        <v>413</v>
      </c>
      <c r="H80" s="263">
        <v>265</v>
      </c>
    </row>
    <row r="81" spans="1:8" ht="14.25" x14ac:dyDescent="0.2">
      <c r="A81" s="206"/>
      <c r="B81" s="203"/>
      <c r="C81" s="203"/>
      <c r="D81" s="235"/>
      <c r="E81" s="300"/>
      <c r="F81" s="269"/>
      <c r="G81" s="269"/>
      <c r="H81" s="235"/>
    </row>
    <row r="82" spans="1:8" ht="28.5" x14ac:dyDescent="0.2">
      <c r="A82" s="206" t="s">
        <v>708</v>
      </c>
      <c r="B82" s="203" t="s">
        <v>709</v>
      </c>
      <c r="C82" s="203"/>
      <c r="D82" s="265" t="s">
        <v>752</v>
      </c>
      <c r="E82" s="300"/>
      <c r="F82" s="271" t="s">
        <v>407</v>
      </c>
      <c r="G82" s="271" t="s">
        <v>414</v>
      </c>
      <c r="H82" s="263">
        <v>267</v>
      </c>
    </row>
    <row r="83" spans="1:8" ht="14.25" x14ac:dyDescent="0.2">
      <c r="A83" s="206"/>
      <c r="B83" s="203"/>
      <c r="C83" s="203"/>
      <c r="D83" s="235"/>
      <c r="E83" s="300"/>
      <c r="F83" s="269"/>
      <c r="G83" s="269"/>
      <c r="H83" s="235"/>
    </row>
    <row r="84" spans="1:8" ht="42.75" x14ac:dyDescent="0.2">
      <c r="A84" s="206" t="s">
        <v>710</v>
      </c>
      <c r="B84" s="203" t="s">
        <v>711</v>
      </c>
      <c r="C84" s="203"/>
      <c r="D84" s="265" t="s">
        <v>94</v>
      </c>
      <c r="E84" s="300"/>
      <c r="F84" s="271" t="s">
        <v>737</v>
      </c>
      <c r="G84" s="271" t="s">
        <v>103</v>
      </c>
      <c r="H84" s="263">
        <v>269</v>
      </c>
    </row>
    <row r="85" spans="1:8" s="202" customFormat="1" ht="14.25" x14ac:dyDescent="0.2">
      <c r="A85" s="206"/>
      <c r="B85" s="203"/>
      <c r="C85" s="203"/>
      <c r="D85" s="206"/>
      <c r="E85" s="206"/>
      <c r="F85" s="270"/>
      <c r="G85" s="270"/>
      <c r="H85" s="206"/>
    </row>
    <row r="86" spans="1:8" ht="15" x14ac:dyDescent="0.2">
      <c r="A86" s="219"/>
      <c r="B86" s="211" t="s">
        <v>712</v>
      </c>
      <c r="F86" s="267"/>
      <c r="G86" s="267"/>
      <c r="H86" s="206"/>
    </row>
    <row r="87" spans="1:8" ht="14.25" x14ac:dyDescent="0.2">
      <c r="A87" s="206" t="s">
        <v>763</v>
      </c>
      <c r="B87" s="202" t="s">
        <v>321</v>
      </c>
      <c r="C87" s="203"/>
      <c r="D87" s="302" t="s">
        <v>95</v>
      </c>
      <c r="E87" s="207"/>
      <c r="F87" s="268"/>
      <c r="G87" s="268"/>
      <c r="H87" s="206"/>
    </row>
    <row r="88" spans="1:8" ht="14.25" x14ac:dyDescent="0.2">
      <c r="A88" s="206" t="s">
        <v>772</v>
      </c>
      <c r="B88" s="202" t="s">
        <v>758</v>
      </c>
      <c r="C88" s="203"/>
      <c r="D88" s="302" t="s">
        <v>679</v>
      </c>
      <c r="E88" s="202"/>
    </row>
    <row r="89" spans="1:8" ht="14.25" x14ac:dyDescent="0.2">
      <c r="A89" s="206" t="s">
        <v>773</v>
      </c>
      <c r="B89" s="202" t="s">
        <v>762</v>
      </c>
      <c r="C89" s="203"/>
      <c r="D89" s="302" t="s">
        <v>406</v>
      </c>
      <c r="E89" s="202"/>
    </row>
    <row r="90" spans="1:8" ht="14.25" x14ac:dyDescent="0.2">
      <c r="A90" s="206" t="s">
        <v>774</v>
      </c>
      <c r="B90" s="202" t="s">
        <v>759</v>
      </c>
      <c r="C90" s="203"/>
      <c r="D90" s="302" t="s">
        <v>764</v>
      </c>
      <c r="E90" s="202"/>
    </row>
    <row r="91" spans="1:8" ht="28.5" x14ac:dyDescent="0.2">
      <c r="A91" s="206">
        <v>41</v>
      </c>
      <c r="B91" s="236" t="s">
        <v>826</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461</v>
      </c>
      <c r="B1" s="2" t="s">
        <v>541</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1" t="s">
        <v>173</v>
      </c>
      <c r="C3" s="453"/>
      <c r="D3" s="149"/>
      <c r="E3" s="451" t="s">
        <v>563</v>
      </c>
      <c r="F3" s="453"/>
      <c r="G3" s="149"/>
      <c r="H3" s="451" t="s">
        <v>564</v>
      </c>
      <c r="I3" s="453"/>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132.4</v>
      </c>
      <c r="C11" s="6">
        <v>3.7</v>
      </c>
      <c r="D11" s="76"/>
      <c r="E11" s="6">
        <v>56.9</v>
      </c>
      <c r="F11" s="6">
        <v>0.7</v>
      </c>
      <c r="G11" s="76"/>
      <c r="H11" s="6">
        <v>33.4</v>
      </c>
      <c r="I11" s="6">
        <v>0.5</v>
      </c>
      <c r="J11" s="76"/>
      <c r="K11" s="6">
        <v>4.9000000000000004</v>
      </c>
    </row>
    <row r="12" spans="1:13" x14ac:dyDescent="0.2">
      <c r="A12" s="11" t="s">
        <v>34</v>
      </c>
      <c r="B12" s="6">
        <v>82.2</v>
      </c>
      <c r="C12" s="6">
        <v>3</v>
      </c>
      <c r="D12" s="76"/>
      <c r="E12" s="6">
        <v>57.9</v>
      </c>
      <c r="F12" s="6">
        <v>0.7</v>
      </c>
      <c r="G12" s="76"/>
      <c r="H12" s="6">
        <v>18.600000000000001</v>
      </c>
      <c r="I12" s="6">
        <v>0.6</v>
      </c>
      <c r="J12" s="76"/>
      <c r="K12" s="6">
        <v>4.3</v>
      </c>
    </row>
    <row r="13" spans="1:13" x14ac:dyDescent="0.2">
      <c r="A13" s="3" t="s">
        <v>35</v>
      </c>
      <c r="B13" s="6">
        <v>54.4</v>
      </c>
      <c r="C13" s="6">
        <v>2</v>
      </c>
      <c r="D13" s="76"/>
      <c r="E13" s="6">
        <v>35.1</v>
      </c>
      <c r="F13" s="6">
        <v>0.4</v>
      </c>
      <c r="G13" s="76"/>
      <c r="H13" s="6">
        <v>6.9</v>
      </c>
      <c r="I13" s="6">
        <v>0.2</v>
      </c>
      <c r="J13" s="76"/>
      <c r="K13" s="6">
        <v>2.6</v>
      </c>
    </row>
    <row r="14" spans="1:13" x14ac:dyDescent="0.2">
      <c r="A14" s="3" t="s">
        <v>38</v>
      </c>
      <c r="B14" s="6">
        <v>50.3</v>
      </c>
      <c r="C14" s="6">
        <v>1.8</v>
      </c>
      <c r="D14" s="76"/>
      <c r="E14" s="6">
        <v>36.1</v>
      </c>
      <c r="F14" s="6">
        <v>0.4</v>
      </c>
      <c r="G14" s="76"/>
      <c r="H14" s="6">
        <v>5.7</v>
      </c>
      <c r="I14" s="6">
        <v>0.2</v>
      </c>
      <c r="J14" s="76"/>
      <c r="K14" s="6">
        <v>2.4</v>
      </c>
    </row>
    <row r="15" spans="1:13" x14ac:dyDescent="0.2">
      <c r="A15" s="3" t="s">
        <v>47</v>
      </c>
      <c r="B15" s="6">
        <v>50.1</v>
      </c>
      <c r="C15" s="6">
        <v>1.8</v>
      </c>
      <c r="D15" s="76"/>
      <c r="E15" s="6">
        <v>16.7</v>
      </c>
      <c r="F15" s="6">
        <v>0.2</v>
      </c>
      <c r="G15" s="76"/>
      <c r="H15" s="6">
        <v>5</v>
      </c>
      <c r="I15" s="6">
        <v>0.1</v>
      </c>
      <c r="J15" s="76"/>
      <c r="K15" s="6">
        <v>2.1</v>
      </c>
    </row>
    <row r="16" spans="1:13" x14ac:dyDescent="0.2">
      <c r="A16" s="3" t="s">
        <v>40</v>
      </c>
      <c r="B16" s="6">
        <v>3.4</v>
      </c>
      <c r="C16" s="6">
        <v>0.1</v>
      </c>
      <c r="D16" s="76"/>
      <c r="E16" s="6">
        <v>5.0999999999999996</v>
      </c>
      <c r="F16" s="6">
        <v>0.1</v>
      </c>
      <c r="G16" s="76"/>
      <c r="H16" s="6">
        <v>14.4</v>
      </c>
      <c r="I16" s="6">
        <v>0.3</v>
      </c>
      <c r="J16" s="76"/>
      <c r="K16" s="6">
        <v>0.4</v>
      </c>
    </row>
    <row r="17" spans="1:13" ht="24.75" customHeight="1" x14ac:dyDescent="0.2">
      <c r="A17" s="3" t="s">
        <v>41</v>
      </c>
      <c r="B17" s="6">
        <v>372.8</v>
      </c>
      <c r="C17" s="6">
        <v>12.3</v>
      </c>
      <c r="D17" s="76"/>
      <c r="E17" s="6">
        <v>207.9</v>
      </c>
      <c r="F17" s="6">
        <v>2.4</v>
      </c>
      <c r="G17" s="76"/>
      <c r="H17" s="6">
        <v>84.1</v>
      </c>
      <c r="I17" s="6">
        <v>1.9</v>
      </c>
      <c r="J17" s="76"/>
      <c r="K17" s="6">
        <v>16.7</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60.3</v>
      </c>
      <c r="C20" s="6">
        <v>1.3</v>
      </c>
      <c r="D20" s="76"/>
      <c r="E20" s="6">
        <v>16.2</v>
      </c>
      <c r="F20" s="6">
        <v>0.2</v>
      </c>
      <c r="G20" s="76"/>
      <c r="H20" s="6">
        <v>21.4</v>
      </c>
      <c r="I20" s="6">
        <v>0.2</v>
      </c>
      <c r="J20" s="76"/>
      <c r="K20" s="6">
        <v>1.8</v>
      </c>
    </row>
    <row r="21" spans="1:13" x14ac:dyDescent="0.2">
      <c r="A21" s="3" t="s">
        <v>33</v>
      </c>
      <c r="B21" s="6">
        <v>72</v>
      </c>
      <c r="C21" s="6">
        <v>2.4</v>
      </c>
      <c r="D21" s="76"/>
      <c r="E21" s="6">
        <v>40.799999999999997</v>
      </c>
      <c r="F21" s="6">
        <v>0.5</v>
      </c>
      <c r="G21" s="76"/>
      <c r="H21" s="6">
        <v>12</v>
      </c>
      <c r="I21" s="6">
        <v>0.3</v>
      </c>
      <c r="J21" s="76"/>
      <c r="K21" s="6">
        <v>3.1</v>
      </c>
    </row>
    <row r="22" spans="1:13" x14ac:dyDescent="0.2">
      <c r="A22" s="3" t="s">
        <v>45</v>
      </c>
      <c r="B22" s="6">
        <v>363.4</v>
      </c>
      <c r="C22" s="6">
        <v>12.2</v>
      </c>
      <c r="D22" s="76"/>
      <c r="E22" s="6">
        <v>201.6</v>
      </c>
      <c r="F22" s="6">
        <v>2.2999999999999998</v>
      </c>
      <c r="G22" s="76"/>
      <c r="H22" s="6">
        <v>61.9</v>
      </c>
      <c r="I22" s="6">
        <v>1.6</v>
      </c>
      <c r="J22" s="76"/>
      <c r="K22" s="6">
        <v>16.100000000000001</v>
      </c>
    </row>
    <row r="23" spans="1:13" x14ac:dyDescent="0.2">
      <c r="A23" s="3" t="s">
        <v>116</v>
      </c>
      <c r="B23" s="6">
        <v>309.10000000000002</v>
      </c>
      <c r="C23" s="6">
        <v>11</v>
      </c>
      <c r="D23" s="76"/>
      <c r="E23" s="6">
        <v>186.6</v>
      </c>
      <c r="F23" s="6">
        <v>2.1</v>
      </c>
      <c r="G23" s="76"/>
      <c r="H23" s="6">
        <v>48.2</v>
      </c>
      <c r="I23" s="6">
        <v>1.4</v>
      </c>
      <c r="J23" s="76"/>
      <c r="K23" s="6">
        <v>14.5</v>
      </c>
    </row>
    <row r="24" spans="1:13" x14ac:dyDescent="0.2">
      <c r="A24" s="11"/>
    </row>
    <row r="25" spans="1:13" ht="14.25" x14ac:dyDescent="0.2">
      <c r="A25" s="37" t="s">
        <v>542</v>
      </c>
      <c r="B25" s="30"/>
      <c r="C25" s="90"/>
      <c r="D25" s="90"/>
      <c r="E25" s="30"/>
      <c r="F25" s="90"/>
      <c r="G25" s="30"/>
      <c r="J25" s="90"/>
      <c r="K25" s="90"/>
    </row>
    <row r="26" spans="1:13" ht="14.25" x14ac:dyDescent="0.2">
      <c r="A26" s="129" t="s">
        <v>565</v>
      </c>
      <c r="B26" s="30"/>
      <c r="C26" s="90"/>
      <c r="D26" s="90"/>
      <c r="E26" s="30"/>
      <c r="F26" s="90"/>
      <c r="G26" s="30"/>
      <c r="H26" s="9"/>
      <c r="I26" s="110"/>
      <c r="J26" s="90"/>
      <c r="K26" s="90"/>
    </row>
    <row r="27" spans="1:13" x14ac:dyDescent="0.2">
      <c r="A27" s="1" t="s">
        <v>461</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1" t="s">
        <v>173</v>
      </c>
      <c r="C29" s="453"/>
      <c r="D29" s="149"/>
      <c r="E29" s="451" t="s">
        <v>563</v>
      </c>
      <c r="F29" s="453"/>
      <c r="G29" s="149"/>
      <c r="H29" s="451" t="s">
        <v>564</v>
      </c>
      <c r="I29" s="453"/>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78.2</v>
      </c>
      <c r="C37" s="6">
        <v>2.2999999999999998</v>
      </c>
      <c r="D37" s="76"/>
      <c r="E37" s="6">
        <v>27.8</v>
      </c>
      <c r="F37" s="6">
        <v>0.3</v>
      </c>
      <c r="G37" s="76"/>
      <c r="H37" s="6">
        <v>22.4</v>
      </c>
      <c r="I37" s="6">
        <v>0.4</v>
      </c>
      <c r="J37" s="76"/>
      <c r="K37" s="6">
        <v>3</v>
      </c>
    </row>
    <row r="38" spans="1:11" x14ac:dyDescent="0.2">
      <c r="A38" s="11" t="s">
        <v>34</v>
      </c>
      <c r="B38" s="6">
        <v>46.4</v>
      </c>
      <c r="C38" s="6">
        <v>1.7</v>
      </c>
      <c r="D38" s="76"/>
      <c r="E38" s="6">
        <v>28.7</v>
      </c>
      <c r="F38" s="6">
        <v>0.3</v>
      </c>
      <c r="G38" s="76"/>
      <c r="H38" s="6">
        <v>8.6999999999999993</v>
      </c>
      <c r="I38" s="6">
        <v>0.3</v>
      </c>
      <c r="J38" s="76"/>
      <c r="K38" s="6">
        <v>2.2999999999999998</v>
      </c>
    </row>
    <row r="39" spans="1:11" x14ac:dyDescent="0.2">
      <c r="A39" s="3" t="s">
        <v>35</v>
      </c>
      <c r="B39" s="6">
        <v>24.3</v>
      </c>
      <c r="C39" s="6">
        <v>0.9</v>
      </c>
      <c r="D39" s="76"/>
      <c r="E39" s="6">
        <v>15.9</v>
      </c>
      <c r="F39" s="6">
        <v>0.2</v>
      </c>
      <c r="G39" s="76"/>
      <c r="H39" s="6">
        <v>2.2000000000000002</v>
      </c>
      <c r="I39" s="6">
        <v>0</v>
      </c>
      <c r="J39" s="76"/>
      <c r="K39" s="6">
        <v>1.1000000000000001</v>
      </c>
    </row>
    <row r="40" spans="1:11" x14ac:dyDescent="0.2">
      <c r="A40" s="3" t="s">
        <v>38</v>
      </c>
      <c r="B40" s="6">
        <v>26.4</v>
      </c>
      <c r="C40" s="6">
        <v>1</v>
      </c>
      <c r="D40" s="76"/>
      <c r="E40" s="6">
        <v>11.8</v>
      </c>
      <c r="F40" s="6">
        <v>0.1</v>
      </c>
      <c r="G40" s="76"/>
      <c r="H40" s="6">
        <v>2.6</v>
      </c>
      <c r="I40" s="6">
        <v>0.1</v>
      </c>
      <c r="J40" s="76"/>
      <c r="K40" s="6">
        <v>1.2</v>
      </c>
    </row>
    <row r="41" spans="1:11" x14ac:dyDescent="0.2">
      <c r="A41" s="3" t="s">
        <v>47</v>
      </c>
      <c r="B41" s="6">
        <v>29.2</v>
      </c>
      <c r="C41" s="6">
        <v>1</v>
      </c>
      <c r="D41" s="76"/>
      <c r="E41" s="6">
        <v>5.6</v>
      </c>
      <c r="F41" s="6">
        <v>0</v>
      </c>
      <c r="G41" s="76"/>
      <c r="H41" s="6">
        <v>3.1</v>
      </c>
      <c r="I41" s="6">
        <v>0.1</v>
      </c>
      <c r="J41" s="76"/>
      <c r="K41" s="6">
        <v>1.2</v>
      </c>
    </row>
    <row r="42" spans="1:11" x14ac:dyDescent="0.2">
      <c r="A42" s="3" t="s">
        <v>40</v>
      </c>
      <c r="B42" s="6">
        <v>1.2</v>
      </c>
      <c r="C42" s="6">
        <v>0</v>
      </c>
      <c r="D42" s="76"/>
      <c r="E42" s="6">
        <v>3.8</v>
      </c>
      <c r="F42" s="6">
        <v>0</v>
      </c>
      <c r="G42" s="76"/>
      <c r="H42" s="6">
        <v>8.3000000000000007</v>
      </c>
      <c r="I42" s="6">
        <v>0.2</v>
      </c>
      <c r="J42" s="76"/>
      <c r="K42" s="6">
        <v>0.2</v>
      </c>
    </row>
    <row r="43" spans="1:11" ht="24.75" customHeight="1" x14ac:dyDescent="0.2">
      <c r="A43" s="3" t="s">
        <v>41</v>
      </c>
      <c r="B43" s="6">
        <v>205.7</v>
      </c>
      <c r="C43" s="6">
        <v>6.9</v>
      </c>
      <c r="D43" s="76"/>
      <c r="E43" s="6">
        <v>93.5</v>
      </c>
      <c r="F43" s="6">
        <v>1</v>
      </c>
      <c r="G43" s="76"/>
      <c r="H43" s="6">
        <v>47.4</v>
      </c>
      <c r="I43" s="6">
        <v>1.1000000000000001</v>
      </c>
      <c r="J43" s="76"/>
      <c r="K43" s="6">
        <v>9</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36.299999999999997</v>
      </c>
      <c r="C46" s="6">
        <v>0.8</v>
      </c>
      <c r="D46" s="76"/>
      <c r="E46" s="6">
        <v>6.4</v>
      </c>
      <c r="F46" s="6">
        <v>0.1</v>
      </c>
      <c r="G46" s="76"/>
      <c r="H46" s="6">
        <v>13.1</v>
      </c>
      <c r="I46" s="6">
        <v>0.1</v>
      </c>
      <c r="J46" s="76"/>
      <c r="K46" s="6">
        <v>1.1000000000000001</v>
      </c>
    </row>
    <row r="47" spans="1:11" x14ac:dyDescent="0.2">
      <c r="A47" s="3" t="s">
        <v>33</v>
      </c>
      <c r="B47" s="6">
        <v>41.9</v>
      </c>
      <c r="C47" s="6">
        <v>1.5</v>
      </c>
      <c r="D47" s="76"/>
      <c r="E47" s="6">
        <v>21.3</v>
      </c>
      <c r="F47" s="6">
        <v>0.2</v>
      </c>
      <c r="G47" s="76"/>
      <c r="H47" s="6">
        <v>9.3000000000000007</v>
      </c>
      <c r="I47" s="6">
        <v>0.2</v>
      </c>
      <c r="J47" s="76"/>
      <c r="K47" s="6">
        <v>1.9</v>
      </c>
    </row>
    <row r="48" spans="1:11" x14ac:dyDescent="0.2">
      <c r="A48" s="3" t="s">
        <v>45</v>
      </c>
      <c r="B48" s="6">
        <v>200.9</v>
      </c>
      <c r="C48" s="6">
        <v>6.9</v>
      </c>
      <c r="D48" s="76"/>
      <c r="E48" s="6">
        <v>89.7</v>
      </c>
      <c r="F48" s="6">
        <v>1</v>
      </c>
      <c r="G48" s="76"/>
      <c r="H48" s="6">
        <v>35.299999999999997</v>
      </c>
      <c r="I48" s="6">
        <v>0.9</v>
      </c>
      <c r="J48" s="76"/>
      <c r="K48" s="6">
        <v>8.6999999999999993</v>
      </c>
    </row>
    <row r="49" spans="1:13" x14ac:dyDescent="0.2">
      <c r="A49" s="3" t="s">
        <v>116</v>
      </c>
      <c r="B49" s="6">
        <v>168.2</v>
      </c>
      <c r="C49" s="6">
        <v>6.1</v>
      </c>
      <c r="D49" s="76"/>
      <c r="E49" s="6">
        <v>83.3</v>
      </c>
      <c r="F49" s="6">
        <v>0.9</v>
      </c>
      <c r="G49" s="76"/>
      <c r="H49" s="6">
        <v>25.9</v>
      </c>
      <c r="I49" s="6">
        <v>0.8</v>
      </c>
      <c r="J49" s="76"/>
      <c r="K49" s="6">
        <v>7.8</v>
      </c>
    </row>
    <row r="50" spans="1:13" x14ac:dyDescent="0.2">
      <c r="A50" s="160"/>
      <c r="B50" s="6"/>
      <c r="C50" s="6"/>
      <c r="D50" s="181"/>
      <c r="E50" s="6"/>
      <c r="F50" s="6"/>
      <c r="G50" s="76"/>
      <c r="H50" s="6"/>
      <c r="I50" s="6"/>
      <c r="J50" s="181"/>
      <c r="K50" s="6"/>
    </row>
    <row r="51" spans="1:13" ht="14.25" x14ac:dyDescent="0.2">
      <c r="A51" s="37" t="s">
        <v>542</v>
      </c>
      <c r="B51" s="6"/>
      <c r="C51" s="6"/>
      <c r="D51" s="181"/>
      <c r="E51" s="6"/>
      <c r="F51" s="6"/>
      <c r="G51" s="76"/>
      <c r="H51" s="6"/>
      <c r="I51" s="6"/>
      <c r="J51" s="181"/>
      <c r="K51" s="6"/>
    </row>
    <row r="52" spans="1:13" ht="14.25" x14ac:dyDescent="0.2">
      <c r="A52" s="129" t="s">
        <v>565</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1" t="s">
        <v>173</v>
      </c>
      <c r="C55" s="453"/>
      <c r="D55" s="149"/>
      <c r="E55" s="451" t="s">
        <v>563</v>
      </c>
      <c r="F55" s="453"/>
      <c r="G55" s="149"/>
      <c r="H55" s="451" t="s">
        <v>564</v>
      </c>
      <c r="I55" s="453"/>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54.2</v>
      </c>
      <c r="C63" s="188">
        <v>1.4</v>
      </c>
      <c r="D63" s="184"/>
      <c r="E63" s="188">
        <v>29.2</v>
      </c>
      <c r="F63" s="188">
        <v>0.4</v>
      </c>
      <c r="G63" s="184"/>
      <c r="H63" s="188">
        <v>11</v>
      </c>
      <c r="I63" s="188">
        <v>0.2</v>
      </c>
      <c r="J63" s="184"/>
      <c r="K63" s="188">
        <v>1.9</v>
      </c>
    </row>
    <row r="64" spans="1:13" x14ac:dyDescent="0.2">
      <c r="A64" s="11" t="s">
        <v>34</v>
      </c>
      <c r="B64" s="188">
        <v>35.9</v>
      </c>
      <c r="C64" s="188">
        <v>1.2</v>
      </c>
      <c r="D64" s="184"/>
      <c r="E64" s="188">
        <v>29.2</v>
      </c>
      <c r="F64" s="188">
        <v>0.4</v>
      </c>
      <c r="G64" s="184"/>
      <c r="H64" s="188">
        <v>9.9</v>
      </c>
      <c r="I64" s="188">
        <v>0.3</v>
      </c>
      <c r="J64" s="184"/>
      <c r="K64" s="188">
        <v>1.9</v>
      </c>
    </row>
    <row r="65" spans="1:11" x14ac:dyDescent="0.2">
      <c r="A65" s="3" t="s">
        <v>35</v>
      </c>
      <c r="B65" s="188">
        <v>30</v>
      </c>
      <c r="C65" s="188">
        <v>1.1000000000000001</v>
      </c>
      <c r="D65" s="184"/>
      <c r="E65" s="188">
        <v>19.100000000000001</v>
      </c>
      <c r="F65" s="188">
        <v>0.2</v>
      </c>
      <c r="G65" s="184"/>
      <c r="H65" s="188">
        <v>4.7</v>
      </c>
      <c r="I65" s="188">
        <v>0.1</v>
      </c>
      <c r="J65" s="184"/>
      <c r="K65" s="188">
        <v>1.5</v>
      </c>
    </row>
    <row r="66" spans="1:11" x14ac:dyDescent="0.2">
      <c r="A66" s="3" t="s">
        <v>38</v>
      </c>
      <c r="B66" s="188">
        <v>23.9</v>
      </c>
      <c r="C66" s="188">
        <v>0.9</v>
      </c>
      <c r="D66" s="184"/>
      <c r="E66" s="188">
        <v>24.3</v>
      </c>
      <c r="F66" s="188">
        <v>0.2</v>
      </c>
      <c r="G66" s="184"/>
      <c r="H66" s="188">
        <v>3.1</v>
      </c>
      <c r="I66" s="188">
        <v>0.1</v>
      </c>
      <c r="J66" s="184"/>
      <c r="K66" s="188">
        <v>1.2</v>
      </c>
    </row>
    <row r="67" spans="1:11" x14ac:dyDescent="0.2">
      <c r="A67" s="3" t="s">
        <v>47</v>
      </c>
      <c r="B67" s="188">
        <v>20.9</v>
      </c>
      <c r="C67" s="188">
        <v>0.7</v>
      </c>
      <c r="D67" s="184"/>
      <c r="E67" s="188">
        <v>11.2</v>
      </c>
      <c r="F67" s="188">
        <v>0.2</v>
      </c>
      <c r="G67" s="184"/>
      <c r="H67" s="188">
        <v>1.9</v>
      </c>
      <c r="I67" s="188">
        <v>0</v>
      </c>
      <c r="J67" s="184"/>
      <c r="K67" s="188">
        <v>0.9</v>
      </c>
    </row>
    <row r="68" spans="1:11" x14ac:dyDescent="0.2">
      <c r="A68" s="3" t="s">
        <v>40</v>
      </c>
      <c r="B68" s="188">
        <v>2.2000000000000002</v>
      </c>
      <c r="C68" s="188">
        <v>0.1</v>
      </c>
      <c r="D68" s="184"/>
      <c r="E68" s="188">
        <v>1.4</v>
      </c>
      <c r="F68" s="188">
        <v>0</v>
      </c>
      <c r="G68" s="184"/>
      <c r="H68" s="188">
        <v>6.1</v>
      </c>
      <c r="I68" s="188">
        <v>0.1</v>
      </c>
      <c r="J68" s="184"/>
      <c r="K68" s="188">
        <v>0.2</v>
      </c>
    </row>
    <row r="69" spans="1:11" ht="24.75" customHeight="1" x14ac:dyDescent="0.2">
      <c r="A69" s="3" t="s">
        <v>41</v>
      </c>
      <c r="B69" s="188">
        <v>167.1</v>
      </c>
      <c r="C69" s="188">
        <v>5.4</v>
      </c>
      <c r="D69" s="184"/>
      <c r="E69" s="188">
        <v>114.4</v>
      </c>
      <c r="F69" s="188">
        <v>1.4</v>
      </c>
      <c r="G69" s="184"/>
      <c r="H69" s="188">
        <v>36.700000000000003</v>
      </c>
      <c r="I69" s="188">
        <v>0.8</v>
      </c>
      <c r="J69" s="184"/>
      <c r="K69" s="188">
        <v>7.6</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24</v>
      </c>
      <c r="C72" s="188">
        <v>0.5</v>
      </c>
      <c r="D72" s="184"/>
      <c r="E72" s="188">
        <v>9.6999999999999993</v>
      </c>
      <c r="F72" s="188">
        <v>0.1</v>
      </c>
      <c r="G72" s="184"/>
      <c r="H72" s="188">
        <v>8.3000000000000007</v>
      </c>
      <c r="I72" s="188">
        <v>0.1</v>
      </c>
      <c r="J72" s="184"/>
      <c r="K72" s="188">
        <v>0.7</v>
      </c>
    </row>
    <row r="73" spans="1:11" x14ac:dyDescent="0.2">
      <c r="A73" s="3" t="s">
        <v>33</v>
      </c>
      <c r="B73" s="188">
        <v>30.2</v>
      </c>
      <c r="C73" s="188">
        <v>0.9</v>
      </c>
      <c r="D73" s="184"/>
      <c r="E73" s="188">
        <v>19.5</v>
      </c>
      <c r="F73" s="188">
        <v>0.2</v>
      </c>
      <c r="G73" s="184"/>
      <c r="H73" s="188">
        <v>2.7</v>
      </c>
      <c r="I73" s="188">
        <v>0.1</v>
      </c>
      <c r="J73" s="184"/>
      <c r="K73" s="188">
        <v>1.2</v>
      </c>
    </row>
    <row r="74" spans="1:11" x14ac:dyDescent="0.2">
      <c r="A74" s="3" t="s">
        <v>45</v>
      </c>
      <c r="B74" s="188">
        <v>162.4</v>
      </c>
      <c r="C74" s="188">
        <v>5.3</v>
      </c>
      <c r="D74" s="184"/>
      <c r="E74" s="188">
        <v>111.9</v>
      </c>
      <c r="F74" s="188">
        <v>1.4</v>
      </c>
      <c r="G74" s="184"/>
      <c r="H74" s="188">
        <v>26.6</v>
      </c>
      <c r="I74" s="188">
        <v>0.7</v>
      </c>
      <c r="J74" s="184"/>
      <c r="K74" s="188">
        <v>7.4</v>
      </c>
    </row>
    <row r="75" spans="1:11" x14ac:dyDescent="0.2">
      <c r="A75" s="3" t="s">
        <v>116</v>
      </c>
      <c r="B75" s="188">
        <v>140.9</v>
      </c>
      <c r="C75" s="188">
        <v>4.9000000000000004</v>
      </c>
      <c r="D75" s="184"/>
      <c r="E75" s="188">
        <v>103.3</v>
      </c>
      <c r="F75" s="188">
        <v>1.3</v>
      </c>
      <c r="G75" s="184"/>
      <c r="H75" s="188">
        <v>22.3</v>
      </c>
      <c r="I75" s="188">
        <v>0.6</v>
      </c>
      <c r="J75" s="184"/>
      <c r="K75" s="188">
        <v>6.7</v>
      </c>
    </row>
    <row r="76" spans="1:11" x14ac:dyDescent="0.2">
      <c r="A76" s="11"/>
      <c r="B76" s="30"/>
      <c r="C76" s="90"/>
      <c r="D76" s="90"/>
      <c r="E76" s="30"/>
      <c r="F76" s="90"/>
      <c r="G76" s="30"/>
      <c r="J76" s="90"/>
      <c r="K76" s="90"/>
    </row>
    <row r="77" spans="1:11" ht="14.25" x14ac:dyDescent="0.2">
      <c r="A77" s="37" t="s">
        <v>542</v>
      </c>
    </row>
    <row r="78" spans="1:11" ht="14.25" x14ac:dyDescent="0.2">
      <c r="A78" s="129" t="s">
        <v>565</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462</v>
      </c>
      <c r="B1" s="127" t="s">
        <v>330</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8" t="s">
        <v>107</v>
      </c>
      <c r="C4" s="449"/>
      <c r="D4" s="449"/>
      <c r="E4" s="49"/>
      <c r="F4" s="449" t="s">
        <v>135</v>
      </c>
      <c r="G4" s="449"/>
      <c r="H4" s="449"/>
      <c r="I4" s="24"/>
      <c r="J4" s="448" t="s">
        <v>566</v>
      </c>
      <c r="K4" s="449"/>
      <c r="L4" s="449"/>
      <c r="M4" s="49"/>
      <c r="N4" s="449" t="s">
        <v>136</v>
      </c>
      <c r="O4" s="449"/>
      <c r="P4" s="449"/>
      <c r="Q4" s="49"/>
      <c r="R4" s="448" t="s">
        <v>137</v>
      </c>
      <c r="S4" s="448"/>
      <c r="T4" s="448"/>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725</v>
      </c>
      <c r="B9" s="6">
        <v>228.8</v>
      </c>
      <c r="C9" s="6">
        <v>231.2</v>
      </c>
      <c r="D9" s="6">
        <v>460</v>
      </c>
      <c r="E9" s="6"/>
      <c r="F9" s="6">
        <v>78.2</v>
      </c>
      <c r="G9" s="6">
        <v>54.2</v>
      </c>
      <c r="H9" s="6">
        <v>132.4</v>
      </c>
      <c r="I9" s="6"/>
      <c r="J9" s="6">
        <v>307</v>
      </c>
      <c r="K9" s="6">
        <v>285.39999999999998</v>
      </c>
      <c r="L9" s="6">
        <v>592.4</v>
      </c>
      <c r="M9" s="6"/>
      <c r="N9" s="6">
        <v>297.2</v>
      </c>
      <c r="O9" s="6">
        <v>263.3</v>
      </c>
      <c r="P9" s="6">
        <v>560.5</v>
      </c>
      <c r="Q9" s="6"/>
      <c r="R9" s="6">
        <v>604.20000000000005</v>
      </c>
      <c r="S9" s="6">
        <v>548.70000000000005</v>
      </c>
      <c r="T9" s="6">
        <v>1152.9000000000001</v>
      </c>
    </row>
    <row r="10" spans="1:20" ht="12.75" customHeight="1" x14ac:dyDescent="0.2">
      <c r="A10" s="105" t="s">
        <v>46</v>
      </c>
      <c r="B10" s="6">
        <v>1845.9</v>
      </c>
      <c r="C10" s="6">
        <v>1682.9</v>
      </c>
      <c r="D10" s="6">
        <v>3528.8</v>
      </c>
      <c r="E10" s="6"/>
      <c r="F10" s="6">
        <v>97.1</v>
      </c>
      <c r="G10" s="6">
        <v>89.8</v>
      </c>
      <c r="H10" s="6">
        <v>186.9</v>
      </c>
      <c r="I10" s="6"/>
      <c r="J10" s="6">
        <v>1943</v>
      </c>
      <c r="K10" s="6">
        <v>1772.7</v>
      </c>
      <c r="L10" s="6">
        <v>3715.7</v>
      </c>
      <c r="M10" s="6"/>
      <c r="N10" s="6">
        <v>133.30000000000001</v>
      </c>
      <c r="O10" s="6">
        <v>216.3</v>
      </c>
      <c r="P10" s="6">
        <v>349.7</v>
      </c>
      <c r="Q10" s="6"/>
      <c r="R10" s="6">
        <v>2076.3000000000002</v>
      </c>
      <c r="S10" s="6">
        <v>1989.1</v>
      </c>
      <c r="T10" s="6">
        <v>4065.4</v>
      </c>
    </row>
    <row r="11" spans="1:20" ht="12.75" customHeight="1" x14ac:dyDescent="0.2">
      <c r="A11" s="105" t="s">
        <v>726</v>
      </c>
      <c r="B11" s="6">
        <v>575.29999999999995</v>
      </c>
      <c r="C11" s="6">
        <v>530.6</v>
      </c>
      <c r="D11" s="6">
        <v>1105.9000000000001</v>
      </c>
      <c r="E11" s="6"/>
      <c r="F11" s="6">
        <v>30.4</v>
      </c>
      <c r="G11" s="6">
        <v>23.1</v>
      </c>
      <c r="H11" s="6">
        <v>53.5</v>
      </c>
      <c r="I11" s="6"/>
      <c r="J11" s="6">
        <v>605.70000000000005</v>
      </c>
      <c r="K11" s="6">
        <v>553.70000000000005</v>
      </c>
      <c r="L11" s="6">
        <v>1159.4000000000001</v>
      </c>
      <c r="M11" s="6"/>
      <c r="N11" s="6">
        <v>531.29999999999995</v>
      </c>
      <c r="O11" s="6">
        <v>595</v>
      </c>
      <c r="P11" s="6">
        <v>1126.3</v>
      </c>
      <c r="Q11" s="6"/>
      <c r="R11" s="6">
        <v>1137</v>
      </c>
      <c r="S11" s="6">
        <v>1148.7</v>
      </c>
      <c r="T11" s="6">
        <v>2285.6999999999998</v>
      </c>
    </row>
    <row r="12" spans="1:20" s="28" customFormat="1" ht="21.95" customHeight="1" x14ac:dyDescent="0.2">
      <c r="A12" s="33" t="s">
        <v>41</v>
      </c>
      <c r="B12" s="6">
        <v>2650</v>
      </c>
      <c r="C12" s="6">
        <v>2444.6999999999998</v>
      </c>
      <c r="D12" s="6">
        <v>5094.6000000000004</v>
      </c>
      <c r="E12" s="6"/>
      <c r="F12" s="6">
        <v>205.7</v>
      </c>
      <c r="G12" s="6">
        <v>167.1</v>
      </c>
      <c r="H12" s="6">
        <v>372.8</v>
      </c>
      <c r="I12" s="6"/>
      <c r="J12" s="6">
        <v>2855.7</v>
      </c>
      <c r="K12" s="6">
        <v>2611.8000000000002</v>
      </c>
      <c r="L12" s="6">
        <v>5467.4</v>
      </c>
      <c r="M12" s="6"/>
      <c r="N12" s="6">
        <v>961.9</v>
      </c>
      <c r="O12" s="6">
        <v>1074.5999999999999</v>
      </c>
      <c r="P12" s="6">
        <v>2036.5</v>
      </c>
      <c r="Q12" s="6"/>
      <c r="R12" s="6">
        <v>3817.5</v>
      </c>
      <c r="S12" s="6">
        <v>3686.4</v>
      </c>
      <c r="T12" s="6">
        <v>7503.9</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2547.9</v>
      </c>
      <c r="C15" s="6">
        <v>2357.6999999999998</v>
      </c>
      <c r="D15" s="6">
        <v>4905.6000000000004</v>
      </c>
      <c r="E15" s="6"/>
      <c r="F15" s="6">
        <v>200.9</v>
      </c>
      <c r="G15" s="6">
        <v>162.4</v>
      </c>
      <c r="H15" s="6">
        <v>363.4</v>
      </c>
      <c r="I15" s="6"/>
      <c r="J15" s="6">
        <v>2748.8</v>
      </c>
      <c r="K15" s="6">
        <v>2520.1999999999998</v>
      </c>
      <c r="L15" s="6">
        <v>5269</v>
      </c>
      <c r="M15" s="6"/>
      <c r="N15" s="6">
        <v>463.2</v>
      </c>
      <c r="O15" s="6">
        <v>545.1</v>
      </c>
      <c r="P15" s="6">
        <v>1008.2</v>
      </c>
      <c r="Q15" s="6"/>
      <c r="R15" s="6">
        <v>3212</v>
      </c>
      <c r="S15" s="6">
        <v>3065.2</v>
      </c>
      <c r="T15" s="6">
        <v>6277.2</v>
      </c>
    </row>
    <row r="16" spans="1:20" ht="12.75" customHeight="1" x14ac:dyDescent="0.2">
      <c r="A16" s="28" t="s">
        <v>116</v>
      </c>
      <c r="B16" s="6">
        <v>2503.8000000000002</v>
      </c>
      <c r="C16" s="6">
        <v>2292.8000000000002</v>
      </c>
      <c r="D16" s="6">
        <v>4796.5</v>
      </c>
      <c r="E16" s="6"/>
      <c r="F16" s="6">
        <v>168.2</v>
      </c>
      <c r="G16" s="6">
        <v>140.9</v>
      </c>
      <c r="H16" s="6">
        <v>309.10000000000002</v>
      </c>
      <c r="I16" s="6"/>
      <c r="J16" s="6">
        <v>2672</v>
      </c>
      <c r="K16" s="6">
        <v>2433.6999999999998</v>
      </c>
      <c r="L16" s="6">
        <v>5105.6000000000004</v>
      </c>
      <c r="M16" s="6"/>
      <c r="N16" s="6">
        <v>303</v>
      </c>
      <c r="O16" s="6">
        <v>419.5</v>
      </c>
      <c r="P16" s="6">
        <v>722.5</v>
      </c>
      <c r="Q16" s="6"/>
      <c r="R16" s="6">
        <v>2975</v>
      </c>
      <c r="S16" s="6">
        <v>2853.2</v>
      </c>
      <c r="T16" s="6">
        <v>5828.1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2"/>
      <c r="B2" s="2" t="s">
        <v>442</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1" t="s">
        <v>567</v>
      </c>
      <c r="C5" s="453"/>
      <c r="D5" s="453"/>
      <c r="E5" s="49"/>
      <c r="F5" s="453" t="s">
        <v>568</v>
      </c>
      <c r="G5" s="453"/>
      <c r="H5" s="453"/>
      <c r="I5" s="24"/>
      <c r="J5" s="451" t="s">
        <v>569</v>
      </c>
      <c r="K5" s="453"/>
      <c r="L5" s="453"/>
      <c r="M5" s="49"/>
      <c r="N5" s="50"/>
      <c r="O5" s="50"/>
      <c r="P5" s="50"/>
      <c r="Q5" s="50"/>
      <c r="R5" s="454"/>
      <c r="S5" s="454"/>
      <c r="T5" s="454"/>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725</v>
      </c>
      <c r="B10" s="6">
        <v>37.9</v>
      </c>
      <c r="C10" s="6">
        <v>42.1</v>
      </c>
      <c r="D10" s="6">
        <v>39.9</v>
      </c>
      <c r="E10" s="6"/>
      <c r="F10" s="6">
        <v>25.5</v>
      </c>
      <c r="G10" s="6">
        <v>19</v>
      </c>
      <c r="H10" s="6">
        <v>22.3</v>
      </c>
      <c r="I10" s="6"/>
      <c r="J10" s="6">
        <v>50.8</v>
      </c>
      <c r="K10" s="6">
        <v>52</v>
      </c>
      <c r="L10" s="6">
        <v>51.4</v>
      </c>
    </row>
    <row r="11" spans="1:20" ht="12.75" customHeight="1" x14ac:dyDescent="0.2">
      <c r="A11" s="105" t="s">
        <v>46</v>
      </c>
      <c r="B11" s="6">
        <v>88.9</v>
      </c>
      <c r="C11" s="6">
        <v>84.6</v>
      </c>
      <c r="D11" s="6">
        <v>86.8</v>
      </c>
      <c r="E11" s="6"/>
      <c r="F11" s="6">
        <v>5</v>
      </c>
      <c r="G11" s="6">
        <v>5.0999999999999996</v>
      </c>
      <c r="H11" s="6">
        <v>5</v>
      </c>
      <c r="I11" s="6"/>
      <c r="J11" s="6">
        <v>93.6</v>
      </c>
      <c r="K11" s="6">
        <v>89.1</v>
      </c>
      <c r="L11" s="6">
        <v>91.4</v>
      </c>
    </row>
    <row r="12" spans="1:20" ht="12.75" customHeight="1" x14ac:dyDescent="0.2">
      <c r="A12" s="105" t="s">
        <v>726</v>
      </c>
      <c r="B12" s="6">
        <v>50.6</v>
      </c>
      <c r="C12" s="6">
        <v>46.2</v>
      </c>
      <c r="D12" s="6">
        <v>48.4</v>
      </c>
      <c r="E12" s="6"/>
      <c r="F12" s="6">
        <v>5</v>
      </c>
      <c r="G12" s="6">
        <v>4.2</v>
      </c>
      <c r="H12" s="6">
        <v>4.5999999999999996</v>
      </c>
      <c r="I12" s="6"/>
      <c r="J12" s="6">
        <v>53.3</v>
      </c>
      <c r="K12" s="6">
        <v>48.2</v>
      </c>
      <c r="L12" s="6">
        <v>50.7</v>
      </c>
    </row>
    <row r="13" spans="1:20" s="28" customFormat="1" ht="21.95" customHeight="1" x14ac:dyDescent="0.2">
      <c r="A13" s="33" t="s">
        <v>41</v>
      </c>
      <c r="B13" s="6">
        <v>69.400000000000006</v>
      </c>
      <c r="C13" s="6">
        <v>66.3</v>
      </c>
      <c r="D13" s="6">
        <v>67.900000000000006</v>
      </c>
      <c r="E13" s="6"/>
      <c r="F13" s="6">
        <v>7.2</v>
      </c>
      <c r="G13" s="6">
        <v>6.4</v>
      </c>
      <c r="H13" s="6">
        <v>6.8</v>
      </c>
      <c r="I13" s="6"/>
      <c r="J13" s="6">
        <v>74.8</v>
      </c>
      <c r="K13" s="6">
        <v>70.8</v>
      </c>
      <c r="L13" s="6">
        <v>72.900000000000006</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79.3</v>
      </c>
      <c r="C16" s="6">
        <v>76.900000000000006</v>
      </c>
      <c r="D16" s="6">
        <v>78.099999999999994</v>
      </c>
      <c r="E16" s="6"/>
      <c r="F16" s="6">
        <v>7.3</v>
      </c>
      <c r="G16" s="6">
        <v>6.4</v>
      </c>
      <c r="H16" s="6">
        <v>6.9</v>
      </c>
      <c r="I16" s="6"/>
      <c r="J16" s="6">
        <v>85.6</v>
      </c>
      <c r="K16" s="6">
        <v>82.2</v>
      </c>
      <c r="L16" s="6">
        <v>83.9</v>
      </c>
    </row>
    <row r="17" spans="1:15" ht="12.75" customHeight="1" x14ac:dyDescent="0.2">
      <c r="A17" s="28" t="s">
        <v>116</v>
      </c>
      <c r="B17" s="6">
        <v>84.2</v>
      </c>
      <c r="C17" s="6">
        <v>80.400000000000006</v>
      </c>
      <c r="D17" s="6">
        <v>82.3</v>
      </c>
      <c r="E17" s="6"/>
      <c r="F17" s="6">
        <v>6.3</v>
      </c>
      <c r="G17" s="6">
        <v>5.8</v>
      </c>
      <c r="H17" s="6">
        <v>6.1</v>
      </c>
      <c r="I17" s="6"/>
      <c r="J17" s="6">
        <v>89.8</v>
      </c>
      <c r="K17" s="6">
        <v>85.3</v>
      </c>
      <c r="L17" s="6">
        <v>87.6</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544</v>
      </c>
    </row>
    <row r="21" spans="1:15" ht="12.75" customHeight="1" x14ac:dyDescent="0.2">
      <c r="A21" s="136" t="s">
        <v>545</v>
      </c>
    </row>
    <row r="22" spans="1:15" ht="12.75" customHeight="1" x14ac:dyDescent="0.2">
      <c r="A22" s="37" t="s">
        <v>546</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2"/>
      <c r="B2" s="2" t="s">
        <v>306</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1" t="s">
        <v>107</v>
      </c>
      <c r="C5" s="453"/>
      <c r="D5" s="453"/>
      <c r="E5" s="149"/>
      <c r="F5" s="453" t="s">
        <v>135</v>
      </c>
      <c r="G5" s="453"/>
      <c r="H5" s="453"/>
      <c r="I5" s="5"/>
      <c r="J5" s="451" t="s">
        <v>566</v>
      </c>
      <c r="K5" s="453"/>
      <c r="L5" s="453"/>
      <c r="M5" s="149"/>
      <c r="N5" s="453" t="s">
        <v>136</v>
      </c>
      <c r="O5" s="453"/>
      <c r="P5" s="453"/>
      <c r="Q5" s="149"/>
      <c r="R5" s="451" t="s">
        <v>137</v>
      </c>
      <c r="S5" s="451"/>
      <c r="T5" s="451"/>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572</v>
      </c>
      <c r="B10" s="188">
        <v>1868.8</v>
      </c>
      <c r="C10" s="188">
        <v>1703</v>
      </c>
      <c r="D10" s="188">
        <v>3571.8</v>
      </c>
      <c r="E10" s="188"/>
      <c r="F10" s="188">
        <v>59.6</v>
      </c>
      <c r="G10" s="188">
        <v>75.7</v>
      </c>
      <c r="H10" s="188">
        <v>135.19999999999999</v>
      </c>
      <c r="I10" s="188"/>
      <c r="J10" s="188">
        <v>1928.4</v>
      </c>
      <c r="K10" s="188">
        <v>1778.6</v>
      </c>
      <c r="L10" s="188">
        <v>3707</v>
      </c>
      <c r="M10" s="188"/>
      <c r="N10" s="188">
        <v>441</v>
      </c>
      <c r="O10" s="188">
        <v>562.5</v>
      </c>
      <c r="P10" s="188">
        <v>1003.5</v>
      </c>
      <c r="Q10" s="188"/>
      <c r="R10" s="188">
        <v>2369.3000000000002</v>
      </c>
      <c r="S10" s="188">
        <v>2341.1</v>
      </c>
      <c r="T10" s="188">
        <v>4710.5</v>
      </c>
    </row>
    <row r="11" spans="1:20" ht="12.75" customHeight="1" x14ac:dyDescent="0.2">
      <c r="A11" s="53" t="s">
        <v>264</v>
      </c>
      <c r="B11" s="188">
        <v>951</v>
      </c>
      <c r="C11" s="188">
        <v>876.3</v>
      </c>
      <c r="D11" s="188">
        <v>1827.2</v>
      </c>
      <c r="E11" s="188"/>
      <c r="F11" s="188">
        <v>22.7</v>
      </c>
      <c r="G11" s="188">
        <v>47.5</v>
      </c>
      <c r="H11" s="188">
        <v>70.2</v>
      </c>
      <c r="I11" s="188"/>
      <c r="J11" s="188">
        <v>973.7</v>
      </c>
      <c r="K11" s="188">
        <v>923.8</v>
      </c>
      <c r="L11" s="188">
        <v>1897.4</v>
      </c>
      <c r="M11" s="188"/>
      <c r="N11" s="188">
        <v>38.5</v>
      </c>
      <c r="O11" s="188">
        <v>100.1</v>
      </c>
      <c r="P11" s="188">
        <v>138.6</v>
      </c>
      <c r="Q11" s="188"/>
      <c r="R11" s="188">
        <v>1012.2</v>
      </c>
      <c r="S11" s="188">
        <v>1023.9</v>
      </c>
      <c r="T11" s="188">
        <v>2036.1</v>
      </c>
    </row>
    <row r="12" spans="1:20" ht="12.75" customHeight="1" x14ac:dyDescent="0.2">
      <c r="A12" s="53" t="s">
        <v>372</v>
      </c>
      <c r="B12" s="188">
        <v>512.6</v>
      </c>
      <c r="C12" s="188">
        <v>434.5</v>
      </c>
      <c r="D12" s="188">
        <v>947.1</v>
      </c>
      <c r="E12" s="188"/>
      <c r="F12" s="188">
        <v>15.2</v>
      </c>
      <c r="G12" s="188">
        <v>28.7</v>
      </c>
      <c r="H12" s="188">
        <v>44</v>
      </c>
      <c r="I12" s="188"/>
      <c r="J12" s="188">
        <v>527.9</v>
      </c>
      <c r="K12" s="188">
        <v>463.2</v>
      </c>
      <c r="L12" s="188">
        <v>991.1</v>
      </c>
      <c r="M12" s="188"/>
      <c r="N12" s="188">
        <v>19.100000000000001</v>
      </c>
      <c r="O12" s="188">
        <v>73.2</v>
      </c>
      <c r="P12" s="188">
        <v>92.3</v>
      </c>
      <c r="Q12" s="188"/>
      <c r="R12" s="188">
        <v>547</v>
      </c>
      <c r="S12" s="188">
        <v>536.4</v>
      </c>
      <c r="T12" s="188">
        <v>1083.4000000000001</v>
      </c>
    </row>
    <row r="13" spans="1:20" ht="12.75" customHeight="1" x14ac:dyDescent="0.2">
      <c r="A13" s="53" t="s">
        <v>265</v>
      </c>
      <c r="B13" s="188">
        <v>879.6</v>
      </c>
      <c r="C13" s="188">
        <v>804.4</v>
      </c>
      <c r="D13" s="188">
        <v>1684</v>
      </c>
      <c r="E13" s="188"/>
      <c r="F13" s="188">
        <v>28.2</v>
      </c>
      <c r="G13" s="188">
        <v>24.4</v>
      </c>
      <c r="H13" s="188">
        <v>52.6</v>
      </c>
      <c r="I13" s="188"/>
      <c r="J13" s="188">
        <v>907.8</v>
      </c>
      <c r="K13" s="188">
        <v>828.7</v>
      </c>
      <c r="L13" s="188">
        <v>1736.5</v>
      </c>
      <c r="M13" s="188"/>
      <c r="N13" s="188">
        <v>397.6</v>
      </c>
      <c r="O13" s="188">
        <v>451.6</v>
      </c>
      <c r="P13" s="188">
        <v>849.2</v>
      </c>
      <c r="Q13" s="188"/>
      <c r="R13" s="188">
        <v>1305.4000000000001</v>
      </c>
      <c r="S13" s="188">
        <v>1280.3</v>
      </c>
      <c r="T13" s="188">
        <v>2585.6999999999998</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573</v>
      </c>
      <c r="B15" s="188">
        <v>776.3</v>
      </c>
      <c r="C15" s="188">
        <v>740.6</v>
      </c>
      <c r="D15" s="188">
        <v>1516.9</v>
      </c>
      <c r="E15" s="188"/>
      <c r="F15" s="188">
        <v>143.30000000000001</v>
      </c>
      <c r="G15" s="188">
        <v>90.9</v>
      </c>
      <c r="H15" s="188">
        <v>234.2</v>
      </c>
      <c r="I15" s="188"/>
      <c r="J15" s="188">
        <v>919.6</v>
      </c>
      <c r="K15" s="188">
        <v>831.5</v>
      </c>
      <c r="L15" s="188">
        <v>1751.1</v>
      </c>
      <c r="M15" s="188"/>
      <c r="N15" s="188">
        <v>513.9</v>
      </c>
      <c r="O15" s="188">
        <v>502.6</v>
      </c>
      <c r="P15" s="188">
        <v>1016.6</v>
      </c>
      <c r="Q15" s="188"/>
      <c r="R15" s="188">
        <v>1433.5</v>
      </c>
      <c r="S15" s="188">
        <v>1334.1</v>
      </c>
      <c r="T15" s="188">
        <v>2767.7</v>
      </c>
    </row>
    <row r="16" spans="1:20" ht="12.75" customHeight="1" x14ac:dyDescent="0.2">
      <c r="A16" s="53" t="s">
        <v>264</v>
      </c>
      <c r="B16" s="188">
        <v>109.1</v>
      </c>
      <c r="C16" s="188">
        <v>154.4</v>
      </c>
      <c r="D16" s="188">
        <v>263.5</v>
      </c>
      <c r="E16" s="188"/>
      <c r="F16" s="188">
        <v>4.5</v>
      </c>
      <c r="G16" s="188">
        <v>14</v>
      </c>
      <c r="H16" s="188">
        <v>18.399999999999999</v>
      </c>
      <c r="I16" s="188"/>
      <c r="J16" s="188">
        <v>113.6</v>
      </c>
      <c r="K16" s="188">
        <v>168.4</v>
      </c>
      <c r="L16" s="188">
        <v>282</v>
      </c>
      <c r="M16" s="188"/>
      <c r="N16" s="188">
        <v>5</v>
      </c>
      <c r="O16" s="188">
        <v>18.3</v>
      </c>
      <c r="P16" s="188">
        <v>23.3</v>
      </c>
      <c r="Q16" s="188"/>
      <c r="R16" s="188">
        <v>118.6</v>
      </c>
      <c r="S16" s="188">
        <v>186.7</v>
      </c>
      <c r="T16" s="188">
        <v>305.3</v>
      </c>
    </row>
    <row r="17" spans="1:20" ht="12.75" customHeight="1" x14ac:dyDescent="0.2">
      <c r="A17" s="53" t="s">
        <v>372</v>
      </c>
      <c r="B17" s="188">
        <v>32.4</v>
      </c>
      <c r="C17" s="188">
        <v>41.6</v>
      </c>
      <c r="D17" s="188">
        <v>74</v>
      </c>
      <c r="E17" s="188"/>
      <c r="F17" s="188">
        <v>1.8</v>
      </c>
      <c r="G17" s="188">
        <v>6.4</v>
      </c>
      <c r="H17" s="188">
        <v>8.1</v>
      </c>
      <c r="I17" s="188"/>
      <c r="J17" s="188">
        <v>34.1</v>
      </c>
      <c r="K17" s="188">
        <v>48</v>
      </c>
      <c r="L17" s="188">
        <v>82.1</v>
      </c>
      <c r="M17" s="188"/>
      <c r="N17" s="188">
        <v>1.2</v>
      </c>
      <c r="O17" s="188">
        <v>10.199999999999999</v>
      </c>
      <c r="P17" s="188">
        <v>11.4</v>
      </c>
      <c r="Q17" s="188"/>
      <c r="R17" s="188">
        <v>35.299999999999997</v>
      </c>
      <c r="S17" s="188">
        <v>58.3</v>
      </c>
      <c r="T17" s="188">
        <v>93.6</v>
      </c>
    </row>
    <row r="18" spans="1:20" ht="12.75" customHeight="1" x14ac:dyDescent="0.2">
      <c r="A18" s="53" t="s">
        <v>265</v>
      </c>
      <c r="B18" s="188">
        <v>661.2</v>
      </c>
      <c r="C18" s="188">
        <v>579</v>
      </c>
      <c r="D18" s="188">
        <v>1240.2</v>
      </c>
      <c r="E18" s="188"/>
      <c r="F18" s="188">
        <v>137.6</v>
      </c>
      <c r="G18" s="188">
        <v>75.2</v>
      </c>
      <c r="H18" s="188">
        <v>212.8</v>
      </c>
      <c r="I18" s="188"/>
      <c r="J18" s="188">
        <v>798.9</v>
      </c>
      <c r="K18" s="188">
        <v>654.20000000000005</v>
      </c>
      <c r="L18" s="188">
        <v>1453</v>
      </c>
      <c r="M18" s="188"/>
      <c r="N18" s="188">
        <v>506.9</v>
      </c>
      <c r="O18" s="188">
        <v>480.7</v>
      </c>
      <c r="P18" s="188">
        <v>987.6</v>
      </c>
      <c r="Q18" s="188"/>
      <c r="R18" s="188">
        <v>1305.8</v>
      </c>
      <c r="S18" s="188">
        <v>1134.9000000000001</v>
      </c>
      <c r="T18" s="188">
        <v>2440.6</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574</v>
      </c>
      <c r="B20" s="188">
        <v>2650</v>
      </c>
      <c r="C20" s="188">
        <v>2444.6999999999998</v>
      </c>
      <c r="D20" s="188">
        <v>5094.6000000000004</v>
      </c>
      <c r="E20" s="188"/>
      <c r="F20" s="188">
        <v>205.7</v>
      </c>
      <c r="G20" s="188">
        <v>167.1</v>
      </c>
      <c r="H20" s="188">
        <v>372.8</v>
      </c>
      <c r="I20" s="188"/>
      <c r="J20" s="188">
        <v>2855.7</v>
      </c>
      <c r="K20" s="188">
        <v>2611.8000000000002</v>
      </c>
      <c r="L20" s="188">
        <v>5467.4</v>
      </c>
      <c r="M20" s="188"/>
      <c r="N20" s="188">
        <v>961.9</v>
      </c>
      <c r="O20" s="188">
        <v>1074.5999999999999</v>
      </c>
      <c r="P20" s="188">
        <v>2036.5</v>
      </c>
      <c r="Q20" s="188"/>
      <c r="R20" s="188">
        <v>3817.5</v>
      </c>
      <c r="S20" s="188">
        <v>3686.4</v>
      </c>
      <c r="T20" s="188">
        <v>7503.9</v>
      </c>
    </row>
    <row r="21" spans="1:20" ht="12.75" customHeight="1" x14ac:dyDescent="0.2">
      <c r="A21" s="53" t="s">
        <v>264</v>
      </c>
      <c r="B21" s="188">
        <v>1060.0999999999999</v>
      </c>
      <c r="C21" s="188">
        <v>1030.7</v>
      </c>
      <c r="D21" s="188">
        <v>2090.8000000000002</v>
      </c>
      <c r="E21" s="188"/>
      <c r="F21" s="188">
        <v>27.2</v>
      </c>
      <c r="G21" s="188">
        <v>61.4</v>
      </c>
      <c r="H21" s="188">
        <v>88.6</v>
      </c>
      <c r="I21" s="188"/>
      <c r="J21" s="188">
        <v>1087.2</v>
      </c>
      <c r="K21" s="188">
        <v>1092.2</v>
      </c>
      <c r="L21" s="188">
        <v>2179.4</v>
      </c>
      <c r="M21" s="188"/>
      <c r="N21" s="188">
        <v>43.6</v>
      </c>
      <c r="O21" s="188">
        <v>118.8</v>
      </c>
      <c r="P21" s="188">
        <v>162.4</v>
      </c>
      <c r="Q21" s="188"/>
      <c r="R21" s="188">
        <v>1130.8</v>
      </c>
      <c r="S21" s="188">
        <v>1211</v>
      </c>
      <c r="T21" s="188">
        <v>2341.8000000000002</v>
      </c>
    </row>
    <row r="22" spans="1:20" ht="12.75" customHeight="1" x14ac:dyDescent="0.2">
      <c r="A22" s="53" t="s">
        <v>372</v>
      </c>
      <c r="B22" s="188">
        <v>545</v>
      </c>
      <c r="C22" s="188">
        <v>476.1</v>
      </c>
      <c r="D22" s="188">
        <v>1021.1</v>
      </c>
      <c r="E22" s="188"/>
      <c r="F22" s="188">
        <v>17</v>
      </c>
      <c r="G22" s="188">
        <v>35.1</v>
      </c>
      <c r="H22" s="188">
        <v>52.1</v>
      </c>
      <c r="I22" s="188"/>
      <c r="J22" s="188">
        <v>562</v>
      </c>
      <c r="K22" s="188">
        <v>511.3</v>
      </c>
      <c r="L22" s="188">
        <v>1073.2</v>
      </c>
      <c r="M22" s="188"/>
      <c r="N22" s="188">
        <v>20.3</v>
      </c>
      <c r="O22" s="188">
        <v>83.9</v>
      </c>
      <c r="P22" s="188">
        <v>104.2</v>
      </c>
      <c r="Q22" s="188"/>
      <c r="R22" s="188">
        <v>582.29999999999995</v>
      </c>
      <c r="S22" s="188">
        <v>595.1</v>
      </c>
      <c r="T22" s="188">
        <v>1177.4000000000001</v>
      </c>
    </row>
    <row r="23" spans="1:20" ht="12.75" customHeight="1" x14ac:dyDescent="0.2">
      <c r="A23" s="53" t="s">
        <v>265</v>
      </c>
      <c r="B23" s="188">
        <v>1541.4</v>
      </c>
      <c r="C23" s="188">
        <v>1383.3</v>
      </c>
      <c r="D23" s="188">
        <v>2924.7</v>
      </c>
      <c r="E23" s="188"/>
      <c r="F23" s="188">
        <v>167.1</v>
      </c>
      <c r="G23" s="188">
        <v>99.6</v>
      </c>
      <c r="H23" s="188">
        <v>266.7</v>
      </c>
      <c r="I23" s="188"/>
      <c r="J23" s="188">
        <v>1708.5</v>
      </c>
      <c r="K23" s="188">
        <v>1482.9</v>
      </c>
      <c r="L23" s="188">
        <v>3191.4</v>
      </c>
      <c r="M23" s="188"/>
      <c r="N23" s="188">
        <v>909.9</v>
      </c>
      <c r="O23" s="188">
        <v>939.4</v>
      </c>
      <c r="P23" s="188">
        <v>1849.3</v>
      </c>
      <c r="Q23" s="188"/>
      <c r="R23" s="188">
        <v>2618.4</v>
      </c>
      <c r="S23" s="188">
        <v>2422.1999999999998</v>
      </c>
      <c r="T23" s="188">
        <v>5040.7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543</v>
      </c>
      <c r="C27" s="136" t="s">
        <v>570</v>
      </c>
    </row>
    <row r="28" spans="1:20" ht="12.75" customHeight="1" x14ac:dyDescent="0.2">
      <c r="A28" s="136" t="s">
        <v>571</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631</v>
      </c>
    </row>
    <row r="2" spans="1:13" x14ac:dyDescent="0.2">
      <c r="A2" s="2"/>
      <c r="B2" s="2" t="s">
        <v>477</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1" t="s">
        <v>567</v>
      </c>
      <c r="C5" s="453"/>
      <c r="D5" s="453"/>
      <c r="E5" s="149"/>
      <c r="F5" s="453" t="s">
        <v>568</v>
      </c>
      <c r="G5" s="453"/>
      <c r="H5" s="453"/>
      <c r="I5" s="5"/>
      <c r="J5" s="451" t="s">
        <v>569</v>
      </c>
      <c r="K5" s="453"/>
      <c r="L5" s="453"/>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575</v>
      </c>
      <c r="B10" s="6">
        <v>78.900000000000006</v>
      </c>
      <c r="C10" s="6">
        <v>72.7</v>
      </c>
      <c r="D10" s="6">
        <v>75.8</v>
      </c>
      <c r="E10" s="6"/>
      <c r="F10" s="6">
        <v>3.1</v>
      </c>
      <c r="G10" s="6">
        <v>4.3</v>
      </c>
      <c r="H10" s="6">
        <v>3.6</v>
      </c>
      <c r="I10" s="6"/>
      <c r="J10" s="6">
        <v>81.400000000000006</v>
      </c>
      <c r="K10" s="6">
        <v>76</v>
      </c>
      <c r="L10" s="6">
        <v>78.7</v>
      </c>
    </row>
    <row r="11" spans="1:13" ht="12.75" customHeight="1" x14ac:dyDescent="0.2">
      <c r="A11" s="53" t="s">
        <v>264</v>
      </c>
      <c r="B11" s="6">
        <v>94</v>
      </c>
      <c r="C11" s="6">
        <v>85.6</v>
      </c>
      <c r="D11" s="6">
        <v>89.7</v>
      </c>
      <c r="E11" s="6"/>
      <c r="F11" s="6">
        <v>2.2999999999999998</v>
      </c>
      <c r="G11" s="6">
        <v>5.0999999999999996</v>
      </c>
      <c r="H11" s="6">
        <v>3.7</v>
      </c>
      <c r="I11" s="6"/>
      <c r="J11" s="6">
        <v>96.2</v>
      </c>
      <c r="K11" s="6">
        <v>90.2</v>
      </c>
      <c r="L11" s="6">
        <v>93.2</v>
      </c>
    </row>
    <row r="12" spans="1:13" ht="12.75" customHeight="1" x14ac:dyDescent="0.2">
      <c r="A12" s="53" t="s">
        <v>372</v>
      </c>
      <c r="B12" s="6">
        <v>93.7</v>
      </c>
      <c r="C12" s="6">
        <v>81</v>
      </c>
      <c r="D12" s="6">
        <v>87.4</v>
      </c>
      <c r="E12" s="6"/>
      <c r="F12" s="6">
        <v>2.9</v>
      </c>
      <c r="G12" s="6">
        <v>6.2</v>
      </c>
      <c r="H12" s="6">
        <v>4.4000000000000004</v>
      </c>
      <c r="I12" s="6"/>
      <c r="J12" s="6">
        <v>96.5</v>
      </c>
      <c r="K12" s="6">
        <v>86.4</v>
      </c>
      <c r="L12" s="6">
        <v>91.5</v>
      </c>
    </row>
    <row r="13" spans="1:13" ht="12.75" customHeight="1" x14ac:dyDescent="0.2">
      <c r="A13" s="53" t="s">
        <v>265</v>
      </c>
      <c r="B13" s="6">
        <v>67.400000000000006</v>
      </c>
      <c r="C13" s="6">
        <v>62.8</v>
      </c>
      <c r="D13" s="6">
        <v>65.099999999999994</v>
      </c>
      <c r="E13" s="6"/>
      <c r="F13" s="6">
        <v>3.1</v>
      </c>
      <c r="G13" s="6">
        <v>2.9</v>
      </c>
      <c r="H13" s="6">
        <v>3</v>
      </c>
      <c r="I13" s="6"/>
      <c r="J13" s="6">
        <v>69.5</v>
      </c>
      <c r="K13" s="6">
        <v>64.7</v>
      </c>
      <c r="L13" s="6">
        <v>67.2</v>
      </c>
    </row>
    <row r="14" spans="1:13" s="16" customFormat="1" ht="12.75" customHeight="1" x14ac:dyDescent="0.2">
      <c r="A14" s="3"/>
    </row>
    <row r="15" spans="1:13" ht="12.75" customHeight="1" x14ac:dyDescent="0.2">
      <c r="A15" s="5" t="s">
        <v>576</v>
      </c>
      <c r="B15" s="6">
        <v>54.2</v>
      </c>
      <c r="C15" s="6">
        <v>55.5</v>
      </c>
      <c r="D15" s="6">
        <v>54.8</v>
      </c>
      <c r="E15" s="6"/>
      <c r="F15" s="6">
        <v>15.6</v>
      </c>
      <c r="G15" s="6">
        <v>10.9</v>
      </c>
      <c r="H15" s="6">
        <v>13.4</v>
      </c>
      <c r="I15" s="6"/>
      <c r="J15" s="6">
        <v>64.2</v>
      </c>
      <c r="K15" s="6">
        <v>62.3</v>
      </c>
      <c r="L15" s="6">
        <v>63.3</v>
      </c>
    </row>
    <row r="16" spans="1:13" ht="12.75" customHeight="1" x14ac:dyDescent="0.2">
      <c r="A16" s="53" t="s">
        <v>264</v>
      </c>
      <c r="B16" s="6">
        <v>92</v>
      </c>
      <c r="C16" s="6">
        <v>82.7</v>
      </c>
      <c r="D16" s="6">
        <v>86.3</v>
      </c>
      <c r="E16" s="6"/>
      <c r="F16" s="6">
        <v>4</v>
      </c>
      <c r="G16" s="6">
        <v>8.3000000000000007</v>
      </c>
      <c r="H16" s="6">
        <v>6.5</v>
      </c>
      <c r="I16" s="6"/>
      <c r="J16" s="6">
        <v>95.8</v>
      </c>
      <c r="K16" s="6">
        <v>90.2</v>
      </c>
      <c r="L16" s="6">
        <v>92.4</v>
      </c>
    </row>
    <row r="17" spans="1:13" ht="12.75" customHeight="1" x14ac:dyDescent="0.2">
      <c r="A17" s="53" t="s">
        <v>372</v>
      </c>
      <c r="B17" s="6">
        <v>91.7</v>
      </c>
      <c r="C17" s="6">
        <v>71.400000000000006</v>
      </c>
      <c r="D17" s="6">
        <v>79.099999999999994</v>
      </c>
      <c r="E17" s="6"/>
      <c r="F17" s="6">
        <v>5.0999999999999996</v>
      </c>
      <c r="G17" s="6">
        <v>13.3</v>
      </c>
      <c r="H17" s="6">
        <v>9.9</v>
      </c>
      <c r="I17" s="6"/>
      <c r="J17" s="6">
        <v>96.6</v>
      </c>
      <c r="K17" s="6">
        <v>82.4</v>
      </c>
      <c r="L17" s="6">
        <v>87.8</v>
      </c>
    </row>
    <row r="18" spans="1:13" ht="12.75" customHeight="1" x14ac:dyDescent="0.2">
      <c r="A18" s="53" t="s">
        <v>265</v>
      </c>
      <c r="B18" s="6">
        <v>50.6</v>
      </c>
      <c r="C18" s="6">
        <v>51</v>
      </c>
      <c r="D18" s="6">
        <v>50.8</v>
      </c>
      <c r="E18" s="6"/>
      <c r="F18" s="6">
        <v>17.2</v>
      </c>
      <c r="G18" s="6">
        <v>11.5</v>
      </c>
      <c r="H18" s="6">
        <v>14.6</v>
      </c>
      <c r="I18" s="6"/>
      <c r="J18" s="6">
        <v>61.2</v>
      </c>
      <c r="K18" s="6">
        <v>57.6</v>
      </c>
      <c r="L18" s="6">
        <v>59.5</v>
      </c>
    </row>
    <row r="19" spans="1:13" ht="12.75" customHeight="1" x14ac:dyDescent="0.2">
      <c r="A19" s="16"/>
    </row>
    <row r="20" spans="1:13" ht="12.75" customHeight="1" x14ac:dyDescent="0.2">
      <c r="A20" s="5" t="s">
        <v>577</v>
      </c>
      <c r="B20" s="6">
        <v>69.400000000000006</v>
      </c>
      <c r="C20" s="6">
        <v>66.3</v>
      </c>
      <c r="D20" s="6">
        <v>67.900000000000006</v>
      </c>
      <c r="E20" s="6"/>
      <c r="F20" s="6">
        <v>7.2</v>
      </c>
      <c r="G20" s="6">
        <v>6.4</v>
      </c>
      <c r="H20" s="6">
        <v>6.8</v>
      </c>
      <c r="I20" s="6"/>
      <c r="J20" s="6">
        <v>74.8</v>
      </c>
      <c r="K20" s="6">
        <v>70.8</v>
      </c>
      <c r="L20" s="6">
        <v>72.900000000000006</v>
      </c>
    </row>
    <row r="21" spans="1:13" s="6" customFormat="1" ht="12.75" customHeight="1" x14ac:dyDescent="0.2">
      <c r="A21" s="53" t="s">
        <v>264</v>
      </c>
      <c r="B21" s="6">
        <v>93.7</v>
      </c>
      <c r="C21" s="6">
        <v>85.1</v>
      </c>
      <c r="D21" s="6">
        <v>89.3</v>
      </c>
      <c r="F21" s="6">
        <v>2.5</v>
      </c>
      <c r="G21" s="6">
        <v>5.6</v>
      </c>
      <c r="H21" s="6">
        <v>4.0999999999999996</v>
      </c>
      <c r="J21" s="6">
        <v>96.1</v>
      </c>
      <c r="K21" s="6">
        <v>90.2</v>
      </c>
      <c r="L21" s="6">
        <v>93.1</v>
      </c>
      <c r="M21" s="10"/>
    </row>
    <row r="22" spans="1:13" ht="12.75" customHeight="1" x14ac:dyDescent="0.2">
      <c r="A22" s="53" t="s">
        <v>372</v>
      </c>
      <c r="B22" s="6">
        <v>93.6</v>
      </c>
      <c r="C22" s="6">
        <v>80</v>
      </c>
      <c r="D22" s="6">
        <v>86.7</v>
      </c>
      <c r="E22" s="6"/>
      <c r="F22" s="6">
        <v>3</v>
      </c>
      <c r="G22" s="6">
        <v>6.9</v>
      </c>
      <c r="H22" s="6">
        <v>4.9000000000000004</v>
      </c>
      <c r="I22" s="6"/>
      <c r="J22" s="6">
        <v>96.5</v>
      </c>
      <c r="K22" s="6">
        <v>85.9</v>
      </c>
      <c r="L22" s="6">
        <v>91.2</v>
      </c>
    </row>
    <row r="23" spans="1:13" ht="12.75" customHeight="1" x14ac:dyDescent="0.2">
      <c r="A23" s="53" t="s">
        <v>265</v>
      </c>
      <c r="B23" s="6">
        <v>58.9</v>
      </c>
      <c r="C23" s="6">
        <v>57.1</v>
      </c>
      <c r="D23" s="6">
        <v>58</v>
      </c>
      <c r="E23" s="6"/>
      <c r="F23" s="6">
        <v>9.8000000000000007</v>
      </c>
      <c r="G23" s="6">
        <v>6.7</v>
      </c>
      <c r="H23" s="6">
        <v>8.4</v>
      </c>
      <c r="I23" s="6"/>
      <c r="J23" s="6">
        <v>65.3</v>
      </c>
      <c r="K23" s="6">
        <v>61.2</v>
      </c>
      <c r="L23" s="6">
        <v>63.3</v>
      </c>
    </row>
    <row r="24" spans="1:13" ht="12.75" customHeight="1" x14ac:dyDescent="0.2"/>
    <row r="25" spans="1:13" s="16" customFormat="1" ht="12.75" customHeight="1" x14ac:dyDescent="0.2">
      <c r="A25" s="3"/>
    </row>
    <row r="26" spans="1:13" ht="12.75" customHeight="1" x14ac:dyDescent="0.2">
      <c r="A26" s="136" t="s">
        <v>544</v>
      </c>
      <c r="D26" s="136" t="s">
        <v>545</v>
      </c>
    </row>
    <row r="27" spans="1:13" ht="12.75" customHeight="1" x14ac:dyDescent="0.2">
      <c r="A27" s="37" t="s">
        <v>546</v>
      </c>
      <c r="D27" s="136" t="s">
        <v>579</v>
      </c>
    </row>
    <row r="28" spans="1:13" ht="12.75" customHeight="1" x14ac:dyDescent="0.2">
      <c r="A28" s="136" t="s">
        <v>578</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c r="B2" s="17" t="s">
        <v>396</v>
      </c>
    </row>
    <row r="3" spans="1:20" x14ac:dyDescent="0.2">
      <c r="A3" s="2"/>
      <c r="B3" s="3" t="s">
        <v>306</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481</v>
      </c>
      <c r="C5" s="20"/>
      <c r="D5" s="20"/>
      <c r="E5" s="20"/>
      <c r="F5" s="20"/>
      <c r="G5" s="20"/>
      <c r="H5" s="20"/>
      <c r="I5" s="20"/>
      <c r="J5" s="20"/>
      <c r="K5" s="20"/>
      <c r="L5" s="20"/>
      <c r="N5" s="22" t="s">
        <v>583</v>
      </c>
      <c r="O5" s="22"/>
      <c r="P5" s="22"/>
    </row>
    <row r="6" spans="1:20" ht="14.25" x14ac:dyDescent="0.2">
      <c r="A6" s="4" t="s">
        <v>148</v>
      </c>
      <c r="B6" s="451" t="s">
        <v>580</v>
      </c>
      <c r="C6" s="453"/>
      <c r="D6" s="453"/>
      <c r="E6" s="49"/>
      <c r="F6" s="451" t="s">
        <v>581</v>
      </c>
      <c r="G6" s="453"/>
      <c r="H6" s="453"/>
      <c r="I6" s="24"/>
      <c r="J6" s="451" t="s">
        <v>582</v>
      </c>
      <c r="K6" s="453"/>
      <c r="L6" s="453"/>
      <c r="M6" s="50"/>
      <c r="N6" s="455" t="s">
        <v>394</v>
      </c>
      <c r="O6" s="456"/>
      <c r="P6" s="456"/>
      <c r="Q6" s="50"/>
      <c r="R6" s="454"/>
      <c r="S6" s="454"/>
      <c r="T6" s="454"/>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35.799999999999997</v>
      </c>
      <c r="C11" s="3">
        <v>30.5</v>
      </c>
      <c r="D11" s="3">
        <v>33.299999999999997</v>
      </c>
      <c r="F11" s="3">
        <v>4.5</v>
      </c>
      <c r="G11" s="3">
        <v>6.2</v>
      </c>
      <c r="H11" s="3">
        <v>5.3</v>
      </c>
      <c r="J11" s="3">
        <v>1.1000000000000001</v>
      </c>
      <c r="K11" s="3">
        <v>0.6</v>
      </c>
      <c r="L11" s="3">
        <v>0.9</v>
      </c>
      <c r="N11" s="3">
        <v>88.6</v>
      </c>
      <c r="O11" s="3">
        <v>68.099999999999994</v>
      </c>
      <c r="P11" s="3">
        <v>78.8</v>
      </c>
    </row>
    <row r="12" spans="1:20" ht="12.75" customHeight="1" x14ac:dyDescent="0.2">
      <c r="A12" s="53" t="s">
        <v>264</v>
      </c>
      <c r="B12" s="3">
        <v>36</v>
      </c>
      <c r="C12" s="3">
        <v>29.8</v>
      </c>
      <c r="D12" s="3">
        <v>33</v>
      </c>
      <c r="F12" s="3">
        <v>5.2</v>
      </c>
      <c r="G12" s="3">
        <v>7.6</v>
      </c>
      <c r="H12" s="3">
        <v>6.4</v>
      </c>
      <c r="J12" s="3">
        <v>1.1000000000000001</v>
      </c>
      <c r="K12" s="3">
        <v>0.7</v>
      </c>
      <c r="L12" s="3">
        <v>0.9</v>
      </c>
      <c r="N12" s="3">
        <v>92.5</v>
      </c>
      <c r="O12" s="3">
        <v>67.3</v>
      </c>
      <c r="P12" s="3">
        <v>80.5</v>
      </c>
    </row>
    <row r="13" spans="1:20" ht="12.75" customHeight="1" x14ac:dyDescent="0.2">
      <c r="A13" s="53" t="s">
        <v>372</v>
      </c>
      <c r="B13" s="3">
        <v>34.799999999999997</v>
      </c>
      <c r="C13" s="3">
        <v>25.1</v>
      </c>
      <c r="D13" s="3">
        <v>30.4</v>
      </c>
      <c r="F13" s="3">
        <v>6.1</v>
      </c>
      <c r="G13" s="3">
        <v>11</v>
      </c>
      <c r="H13" s="3">
        <v>8.3000000000000007</v>
      </c>
      <c r="J13" s="3">
        <v>1.1000000000000001</v>
      </c>
      <c r="K13" s="3">
        <v>0.5</v>
      </c>
      <c r="L13" s="3">
        <v>0.8</v>
      </c>
      <c r="N13" s="3">
        <v>90.8</v>
      </c>
      <c r="O13" s="3">
        <v>63.1</v>
      </c>
      <c r="P13" s="3">
        <v>78.099999999999994</v>
      </c>
    </row>
    <row r="14" spans="1:20" ht="12.75" customHeight="1" x14ac:dyDescent="0.2">
      <c r="A14" s="53" t="s">
        <v>265</v>
      </c>
      <c r="B14" s="3">
        <v>35.4</v>
      </c>
      <c r="C14" s="3">
        <v>31.4</v>
      </c>
      <c r="D14" s="3">
        <v>33.5</v>
      </c>
      <c r="F14" s="3">
        <v>3.8</v>
      </c>
      <c r="G14" s="3">
        <v>4.7</v>
      </c>
      <c r="H14" s="3">
        <v>4.2</v>
      </c>
      <c r="J14" s="3">
        <v>1</v>
      </c>
      <c r="K14" s="3">
        <v>0.6</v>
      </c>
      <c r="L14" s="3">
        <v>0.8</v>
      </c>
      <c r="N14" s="3">
        <v>84</v>
      </c>
      <c r="O14" s="3">
        <v>69.3</v>
      </c>
      <c r="P14" s="3">
        <v>77</v>
      </c>
    </row>
    <row r="15" spans="1:20" ht="12.75" customHeight="1" x14ac:dyDescent="0.2"/>
    <row r="16" spans="1:20" s="16" customFormat="1" ht="12.75" customHeight="1" x14ac:dyDescent="0.2">
      <c r="A16" s="5" t="s">
        <v>134</v>
      </c>
      <c r="B16" s="3">
        <v>33.4</v>
      </c>
      <c r="C16" s="3">
        <v>28.5</v>
      </c>
      <c r="D16" s="3">
        <v>31</v>
      </c>
      <c r="E16" s="3"/>
      <c r="F16" s="3">
        <v>3.7</v>
      </c>
      <c r="G16" s="3">
        <v>4</v>
      </c>
      <c r="H16" s="3">
        <v>3.8</v>
      </c>
      <c r="I16" s="3"/>
      <c r="J16" s="3">
        <v>1</v>
      </c>
      <c r="K16" s="3">
        <v>0.6</v>
      </c>
      <c r="L16" s="3">
        <v>0.8</v>
      </c>
      <c r="M16" s="3"/>
      <c r="N16" s="3">
        <v>77.7</v>
      </c>
      <c r="O16" s="3">
        <v>59.9</v>
      </c>
      <c r="P16" s="3">
        <v>69</v>
      </c>
    </row>
    <row r="17" spans="1:16" s="16" customFormat="1" ht="12.75" customHeight="1" x14ac:dyDescent="0.2">
      <c r="A17" s="53" t="s">
        <v>264</v>
      </c>
      <c r="B17" s="3">
        <v>36.700000000000003</v>
      </c>
      <c r="C17" s="3">
        <v>32</v>
      </c>
      <c r="D17" s="3">
        <v>33.9</v>
      </c>
      <c r="E17" s="3"/>
      <c r="F17" s="3">
        <v>4.3</v>
      </c>
      <c r="G17" s="3">
        <v>5.5</v>
      </c>
      <c r="H17" s="3">
        <v>5</v>
      </c>
      <c r="I17" s="3"/>
      <c r="J17" s="3">
        <v>1.2</v>
      </c>
      <c r="K17" s="3">
        <v>0.9</v>
      </c>
      <c r="L17" s="3">
        <v>1</v>
      </c>
      <c r="M17" s="3"/>
      <c r="N17" s="3">
        <v>90</v>
      </c>
      <c r="O17" s="3">
        <v>72.599999999999994</v>
      </c>
      <c r="P17" s="3">
        <v>79.8</v>
      </c>
    </row>
    <row r="18" spans="1:16" ht="12.75" customHeight="1" x14ac:dyDescent="0.2">
      <c r="A18" s="53" t="s">
        <v>372</v>
      </c>
      <c r="B18" s="3">
        <v>36.6</v>
      </c>
      <c r="C18" s="3">
        <v>27.6</v>
      </c>
      <c r="D18" s="3">
        <v>31.6</v>
      </c>
      <c r="F18" s="3">
        <v>5.8</v>
      </c>
      <c r="G18" s="3">
        <v>7.7</v>
      </c>
      <c r="H18" s="3">
        <v>6.9</v>
      </c>
      <c r="J18" s="3">
        <v>1.9</v>
      </c>
      <c r="K18" s="3">
        <v>0.7</v>
      </c>
      <c r="L18" s="3">
        <v>1.2</v>
      </c>
      <c r="N18" s="3">
        <v>89.9</v>
      </c>
      <c r="O18" s="3">
        <v>57.3</v>
      </c>
      <c r="P18" s="3">
        <v>71.5</v>
      </c>
    </row>
    <row r="19" spans="1:16" ht="12.75" customHeight="1" x14ac:dyDescent="0.2">
      <c r="A19" s="53" t="s">
        <v>265</v>
      </c>
      <c r="B19" s="3">
        <v>32.799999999999997</v>
      </c>
      <c r="C19" s="3">
        <v>27.4</v>
      </c>
      <c r="D19" s="3">
        <v>30.3</v>
      </c>
      <c r="F19" s="3">
        <v>3.6</v>
      </c>
      <c r="G19" s="3">
        <v>3.7</v>
      </c>
      <c r="H19" s="3">
        <v>3.6</v>
      </c>
      <c r="J19" s="3">
        <v>0.9</v>
      </c>
      <c r="K19" s="3">
        <v>0.6</v>
      </c>
      <c r="L19" s="3">
        <v>0.8</v>
      </c>
      <c r="N19" s="3">
        <v>75.599999999999994</v>
      </c>
      <c r="O19" s="3">
        <v>56.5</v>
      </c>
      <c r="P19" s="3">
        <v>66.7</v>
      </c>
    </row>
    <row r="20" spans="1:16" ht="12.75" customHeight="1" x14ac:dyDescent="0.2">
      <c r="A20" s="16"/>
    </row>
    <row r="21" spans="1:16" s="16" customFormat="1" ht="12.75" customHeight="1" x14ac:dyDescent="0.2">
      <c r="A21" s="5" t="s">
        <v>584</v>
      </c>
      <c r="B21" s="3">
        <v>35.1</v>
      </c>
      <c r="C21" s="3">
        <v>29.9</v>
      </c>
      <c r="D21" s="3">
        <v>32.6</v>
      </c>
      <c r="E21" s="3"/>
      <c r="F21" s="3">
        <v>4.2</v>
      </c>
      <c r="G21" s="3">
        <v>5.5</v>
      </c>
      <c r="H21" s="3">
        <v>4.9000000000000004</v>
      </c>
      <c r="I21" s="3"/>
      <c r="J21" s="3">
        <v>1.1000000000000001</v>
      </c>
      <c r="K21" s="3">
        <v>0.6</v>
      </c>
      <c r="L21" s="3">
        <v>0.8</v>
      </c>
      <c r="M21" s="3"/>
      <c r="N21" s="3">
        <v>85.4</v>
      </c>
      <c r="O21" s="3">
        <v>65.599999999999994</v>
      </c>
      <c r="P21" s="3">
        <v>75.900000000000006</v>
      </c>
    </row>
    <row r="22" spans="1:16" ht="12.75" customHeight="1" x14ac:dyDescent="0.2">
      <c r="A22" s="53" t="s">
        <v>264</v>
      </c>
      <c r="B22" s="3">
        <v>36.1</v>
      </c>
      <c r="C22" s="3">
        <v>30.1</v>
      </c>
      <c r="D22" s="3">
        <v>33.1</v>
      </c>
      <c r="F22" s="3">
        <v>5.0999999999999996</v>
      </c>
      <c r="G22" s="3">
        <v>7.3</v>
      </c>
      <c r="H22" s="3">
        <v>6.2</v>
      </c>
      <c r="J22" s="3">
        <v>1.1000000000000001</v>
      </c>
      <c r="K22" s="3">
        <v>0.7</v>
      </c>
      <c r="L22" s="3">
        <v>0.9</v>
      </c>
      <c r="N22" s="3">
        <v>92.3</v>
      </c>
      <c r="O22" s="3">
        <v>68.099999999999994</v>
      </c>
      <c r="P22" s="3">
        <v>80.400000000000006</v>
      </c>
    </row>
    <row r="23" spans="1:16" ht="12.75" customHeight="1" x14ac:dyDescent="0.2">
      <c r="A23" s="53" t="s">
        <v>372</v>
      </c>
      <c r="B23" s="3">
        <v>34.9</v>
      </c>
      <c r="C23" s="3">
        <v>25.4</v>
      </c>
      <c r="D23" s="3">
        <v>30.5</v>
      </c>
      <c r="F23" s="3">
        <v>6.1</v>
      </c>
      <c r="G23" s="3">
        <v>10.7</v>
      </c>
      <c r="H23" s="3">
        <v>8.1999999999999993</v>
      </c>
      <c r="J23" s="3">
        <v>1.1000000000000001</v>
      </c>
      <c r="K23" s="3">
        <v>0.5</v>
      </c>
      <c r="L23" s="3">
        <v>0.8</v>
      </c>
      <c r="N23" s="3">
        <v>90.7</v>
      </c>
      <c r="O23" s="3">
        <v>62.6</v>
      </c>
      <c r="P23" s="3">
        <v>77.599999999999994</v>
      </c>
    </row>
    <row r="24" spans="1:16" s="6" customFormat="1" ht="12.75" customHeight="1" x14ac:dyDescent="0.2">
      <c r="A24" s="53" t="s">
        <v>265</v>
      </c>
      <c r="B24" s="3">
        <v>34.299999999999997</v>
      </c>
      <c r="C24" s="3">
        <v>29.7</v>
      </c>
      <c r="D24" s="3">
        <v>32.1</v>
      </c>
      <c r="E24" s="3"/>
      <c r="F24" s="3">
        <v>3.7</v>
      </c>
      <c r="G24" s="3">
        <v>4.3</v>
      </c>
      <c r="H24" s="3">
        <v>4</v>
      </c>
      <c r="I24" s="3"/>
      <c r="J24" s="3">
        <v>1</v>
      </c>
      <c r="K24" s="3">
        <v>0.6</v>
      </c>
      <c r="L24" s="3">
        <v>0.8</v>
      </c>
      <c r="M24" s="3"/>
      <c r="N24" s="3">
        <v>80.400000000000006</v>
      </c>
      <c r="O24" s="3">
        <v>63.9</v>
      </c>
      <c r="P24" s="3">
        <v>72.599999999999994</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547</v>
      </c>
      <c r="B29" s="16"/>
      <c r="C29" s="16"/>
      <c r="D29" s="16"/>
    </row>
    <row r="30" spans="1:16" s="16" customFormat="1" ht="12.75" customHeight="1" x14ac:dyDescent="0.2">
      <c r="A30" s="37" t="s">
        <v>548</v>
      </c>
      <c r="B30" s="3"/>
    </row>
    <row r="31" spans="1:16" s="16" customFormat="1" ht="12.75" customHeight="1" x14ac:dyDescent="0.2">
      <c r="A31" s="37" t="s">
        <v>549</v>
      </c>
      <c r="B31" s="3"/>
    </row>
    <row r="32" spans="1:16" ht="12.75" customHeight="1" x14ac:dyDescent="0.2">
      <c r="A32" s="136" t="s">
        <v>550</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ht="14.25" x14ac:dyDescent="0.2">
      <c r="A2" s="2"/>
      <c r="B2" s="2"/>
      <c r="C2" s="2" t="s">
        <v>585</v>
      </c>
      <c r="D2" s="2"/>
      <c r="E2" s="2"/>
      <c r="F2" s="2"/>
      <c r="G2" s="2"/>
      <c r="H2" s="2"/>
      <c r="I2" s="2"/>
      <c r="J2" s="2"/>
      <c r="K2" s="2"/>
      <c r="L2" s="2"/>
      <c r="M2" s="2"/>
      <c r="N2" s="2"/>
    </row>
    <row r="3" spans="1:25" ht="14.25" x14ac:dyDescent="0.2">
      <c r="A3" s="460" t="s">
        <v>282</v>
      </c>
      <c r="B3" s="460"/>
      <c r="C3" s="2" t="s">
        <v>567</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91</v>
      </c>
      <c r="D10" s="6">
        <v>76.3</v>
      </c>
      <c r="E10" s="6">
        <v>83.3</v>
      </c>
      <c r="F10" s="6"/>
      <c r="G10" s="6">
        <v>100</v>
      </c>
      <c r="H10" s="6">
        <v>25.8</v>
      </c>
      <c r="I10" s="6">
        <v>45.7</v>
      </c>
      <c r="J10" s="6"/>
      <c r="K10" s="6">
        <v>91.2</v>
      </c>
      <c r="L10" s="6">
        <v>74.099999999999994</v>
      </c>
      <c r="M10" s="6">
        <v>82.1</v>
      </c>
    </row>
    <row r="11" spans="1:25" ht="12.75" customHeight="1" x14ac:dyDescent="0.2">
      <c r="A11" s="11"/>
      <c r="B11" s="160" t="s">
        <v>144</v>
      </c>
      <c r="C11" s="6">
        <v>93.7</v>
      </c>
      <c r="D11" s="6">
        <v>76.5</v>
      </c>
      <c r="E11" s="6">
        <v>85.4</v>
      </c>
      <c r="F11" s="6"/>
      <c r="G11" s="6">
        <v>100</v>
      </c>
      <c r="H11" s="6">
        <v>63.1</v>
      </c>
      <c r="I11" s="6">
        <v>78.099999999999994</v>
      </c>
      <c r="J11" s="6"/>
      <c r="K11" s="6">
        <v>93.9</v>
      </c>
      <c r="L11" s="6">
        <v>75.8</v>
      </c>
      <c r="M11" s="6">
        <v>85.1</v>
      </c>
    </row>
    <row r="12" spans="1:25" ht="12.75" customHeight="1" x14ac:dyDescent="0.2">
      <c r="A12" s="11"/>
      <c r="B12" s="160" t="s">
        <v>145</v>
      </c>
      <c r="C12" s="6">
        <v>94.7</v>
      </c>
      <c r="D12" s="6">
        <v>86.3</v>
      </c>
      <c r="E12" s="6">
        <v>90.6</v>
      </c>
      <c r="F12" s="6"/>
      <c r="G12" s="6">
        <v>88.9</v>
      </c>
      <c r="H12" s="6">
        <v>78.599999999999994</v>
      </c>
      <c r="I12" s="6">
        <v>82.5</v>
      </c>
      <c r="J12" s="6"/>
      <c r="K12" s="6">
        <v>94.2</v>
      </c>
      <c r="L12" s="6">
        <v>85.1</v>
      </c>
      <c r="M12" s="6">
        <v>89.5</v>
      </c>
    </row>
    <row r="13" spans="1:25" ht="12.75" customHeight="1" x14ac:dyDescent="0.2">
      <c r="A13" s="11"/>
      <c r="B13" s="160" t="s">
        <v>146</v>
      </c>
      <c r="C13" s="6">
        <v>94</v>
      </c>
      <c r="D13" s="6">
        <v>92</v>
      </c>
      <c r="E13" s="6">
        <v>93</v>
      </c>
      <c r="F13" s="6"/>
      <c r="G13" s="6">
        <v>89.9</v>
      </c>
      <c r="H13" s="6">
        <v>88.3</v>
      </c>
      <c r="I13" s="6">
        <v>89</v>
      </c>
      <c r="J13" s="6"/>
      <c r="K13" s="6">
        <v>93.3</v>
      </c>
      <c r="L13" s="6">
        <v>91.3</v>
      </c>
      <c r="M13" s="6">
        <v>92.3</v>
      </c>
    </row>
    <row r="14" spans="1:25" ht="12.75" customHeight="1" x14ac:dyDescent="0.2">
      <c r="A14" s="11"/>
      <c r="B14" s="160" t="s">
        <v>147</v>
      </c>
      <c r="C14" s="6">
        <v>94.4</v>
      </c>
      <c r="D14" s="6">
        <v>90</v>
      </c>
      <c r="E14" s="6">
        <v>92.1</v>
      </c>
      <c r="F14" s="6"/>
      <c r="G14" s="6">
        <v>95.5</v>
      </c>
      <c r="H14" s="6">
        <v>87.8</v>
      </c>
      <c r="I14" s="6">
        <v>90.5</v>
      </c>
      <c r="J14" s="6"/>
      <c r="K14" s="6">
        <v>94.6</v>
      </c>
      <c r="L14" s="6">
        <v>89.5</v>
      </c>
      <c r="M14" s="6">
        <v>91.8</v>
      </c>
    </row>
    <row r="15" spans="1:25" ht="12.75" customHeight="1" x14ac:dyDescent="0.2">
      <c r="A15" s="11"/>
      <c r="B15" s="160" t="s">
        <v>266</v>
      </c>
      <c r="C15" s="6">
        <v>94.3</v>
      </c>
      <c r="D15" s="6">
        <v>88.9</v>
      </c>
      <c r="E15" s="6">
        <v>91.7</v>
      </c>
      <c r="F15" s="6"/>
      <c r="G15" s="6">
        <v>85.9</v>
      </c>
      <c r="H15" s="6">
        <v>87</v>
      </c>
      <c r="I15" s="6">
        <v>86.6</v>
      </c>
      <c r="J15" s="6"/>
      <c r="K15" s="6">
        <v>93.4</v>
      </c>
      <c r="L15" s="6">
        <v>88.5</v>
      </c>
      <c r="M15" s="6">
        <v>90.9</v>
      </c>
    </row>
    <row r="16" spans="1:25" s="52" customFormat="1" ht="21.95" customHeight="1" x14ac:dyDescent="0.2">
      <c r="A16" s="51"/>
      <c r="B16" s="28" t="s">
        <v>267</v>
      </c>
      <c r="C16" s="6">
        <v>94</v>
      </c>
      <c r="D16" s="6">
        <v>85.6</v>
      </c>
      <c r="E16" s="6">
        <v>89.7</v>
      </c>
      <c r="F16" s="6"/>
      <c r="G16" s="6">
        <v>92</v>
      </c>
      <c r="H16" s="6">
        <v>82.7</v>
      </c>
      <c r="I16" s="6">
        <v>86.3</v>
      </c>
      <c r="J16" s="6"/>
      <c r="K16" s="6">
        <v>93.7</v>
      </c>
      <c r="L16" s="6">
        <v>85.1</v>
      </c>
      <c r="M16" s="6">
        <v>89.3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93.7</v>
      </c>
      <c r="D19" s="6">
        <v>81</v>
      </c>
      <c r="E19" s="6">
        <v>87.4</v>
      </c>
      <c r="F19" s="6"/>
      <c r="G19" s="6">
        <v>91.7</v>
      </c>
      <c r="H19" s="6">
        <v>71.400000000000006</v>
      </c>
      <c r="I19" s="6">
        <v>79.099999999999994</v>
      </c>
      <c r="J19" s="6"/>
      <c r="K19" s="6">
        <v>93.6</v>
      </c>
      <c r="L19" s="6">
        <v>80</v>
      </c>
      <c r="M19" s="6">
        <v>86.7</v>
      </c>
    </row>
    <row r="20" spans="1:16" ht="12.75" customHeight="1" x14ac:dyDescent="0.2">
      <c r="A20" s="5"/>
      <c r="B20" s="183" t="s">
        <v>268</v>
      </c>
      <c r="C20" s="6">
        <v>94.2</v>
      </c>
      <c r="D20" s="6">
        <v>90.6</v>
      </c>
      <c r="E20" s="6">
        <v>92.4</v>
      </c>
      <c r="F20" s="6"/>
      <c r="G20" s="6">
        <v>92.1</v>
      </c>
      <c r="H20" s="6">
        <v>87.8</v>
      </c>
      <c r="I20" s="6">
        <v>89.5</v>
      </c>
      <c r="J20" s="6"/>
      <c r="K20" s="6">
        <v>93.9</v>
      </c>
      <c r="L20" s="6">
        <v>90</v>
      </c>
      <c r="M20" s="6">
        <v>91.9</v>
      </c>
    </row>
    <row r="21" spans="1:16" ht="12.75" customHeight="1" x14ac:dyDescent="0.2"/>
    <row r="22" spans="1:16" ht="12.75" customHeight="1" x14ac:dyDescent="0.2"/>
    <row r="23" spans="1:16" ht="12.75" customHeight="1" x14ac:dyDescent="0.2">
      <c r="A23" s="11"/>
      <c r="B23" s="5"/>
    </row>
    <row r="24" spans="1:16" ht="12.75" customHeight="1" x14ac:dyDescent="0.2">
      <c r="A24" s="136" t="s">
        <v>544</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2"/>
      <c r="B2" s="2"/>
      <c r="C2" s="2" t="s">
        <v>480</v>
      </c>
      <c r="D2" s="2"/>
      <c r="E2" s="2"/>
      <c r="F2" s="2"/>
      <c r="G2" s="2"/>
      <c r="H2" s="2"/>
      <c r="I2" s="2"/>
      <c r="J2" s="2"/>
      <c r="K2" s="2"/>
      <c r="L2" s="2"/>
      <c r="M2" s="2"/>
      <c r="N2" s="2"/>
    </row>
    <row r="3" spans="1:25" ht="14.25" x14ac:dyDescent="0.2">
      <c r="A3" s="460" t="s">
        <v>282</v>
      </c>
      <c r="B3" s="460"/>
      <c r="C3" s="2" t="s">
        <v>586</v>
      </c>
      <c r="D3" s="2"/>
      <c r="E3" s="2"/>
      <c r="F3" s="2"/>
      <c r="G3" s="2"/>
      <c r="H3" s="2"/>
      <c r="I3" s="2"/>
      <c r="J3" s="2"/>
      <c r="K3" s="2"/>
      <c r="L3" s="2"/>
      <c r="M3" s="2"/>
      <c r="N3" s="2"/>
    </row>
    <row r="4" spans="1:25" x14ac:dyDescent="0.2">
      <c r="A4" s="460" t="s">
        <v>286</v>
      </c>
      <c r="B4" s="460"/>
      <c r="C4" s="454" t="s">
        <v>133</v>
      </c>
      <c r="D4" s="457"/>
      <c r="E4" s="457"/>
      <c r="F4" s="50"/>
      <c r="G4" s="457" t="s">
        <v>134</v>
      </c>
      <c r="H4" s="457"/>
      <c r="I4" s="457"/>
      <c r="J4" s="24"/>
      <c r="K4" s="454" t="s">
        <v>11</v>
      </c>
      <c r="L4" s="458"/>
      <c r="M4" s="458"/>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9" t="s">
        <v>142</v>
      </c>
      <c r="B9" s="459"/>
    </row>
    <row r="10" spans="1:25" ht="12.75" customHeight="1" x14ac:dyDescent="0.2">
      <c r="A10" s="48"/>
      <c r="B10" s="28" t="s">
        <v>143</v>
      </c>
      <c r="C10" s="6">
        <v>34</v>
      </c>
      <c r="D10" s="6">
        <v>4.9000000000000004</v>
      </c>
      <c r="E10" s="6">
        <v>20</v>
      </c>
      <c r="F10" s="6"/>
      <c r="G10" s="6">
        <v>51.9</v>
      </c>
      <c r="H10" s="6">
        <v>3.2</v>
      </c>
      <c r="I10" s="6">
        <v>31.8</v>
      </c>
      <c r="J10" s="6"/>
      <c r="K10" s="6">
        <v>34.299999999999997</v>
      </c>
      <c r="L10" s="6">
        <v>4.9000000000000004</v>
      </c>
      <c r="M10" s="6">
        <v>20.2</v>
      </c>
    </row>
    <row r="11" spans="1:25" ht="12.75" customHeight="1" x14ac:dyDescent="0.2">
      <c r="A11" s="11"/>
      <c r="B11" s="160" t="s">
        <v>144</v>
      </c>
      <c r="C11" s="6">
        <v>33.1</v>
      </c>
      <c r="D11" s="6">
        <v>28.1</v>
      </c>
      <c r="E11" s="6">
        <v>31</v>
      </c>
      <c r="F11" s="6"/>
      <c r="G11" s="6">
        <v>43.6</v>
      </c>
      <c r="H11" s="6">
        <v>26.7</v>
      </c>
      <c r="I11" s="6">
        <v>35.4</v>
      </c>
      <c r="J11" s="6"/>
      <c r="K11" s="6">
        <v>33.5</v>
      </c>
      <c r="L11" s="6">
        <v>28</v>
      </c>
      <c r="M11" s="6">
        <v>31.1</v>
      </c>
    </row>
    <row r="12" spans="1:25" ht="12.75" customHeight="1" x14ac:dyDescent="0.2">
      <c r="A12" s="11"/>
      <c r="B12" s="160" t="s">
        <v>145</v>
      </c>
      <c r="C12" s="6">
        <v>37.799999999999997</v>
      </c>
      <c r="D12" s="6">
        <v>32.1</v>
      </c>
      <c r="E12" s="6">
        <v>35.1</v>
      </c>
      <c r="F12" s="6"/>
      <c r="G12" s="6">
        <v>34.9</v>
      </c>
      <c r="H12" s="6">
        <v>30.1</v>
      </c>
      <c r="I12" s="6">
        <v>32.1</v>
      </c>
      <c r="J12" s="6"/>
      <c r="K12" s="6">
        <v>37.6</v>
      </c>
      <c r="L12" s="6">
        <v>31.8</v>
      </c>
      <c r="M12" s="6">
        <v>34.799999999999997</v>
      </c>
    </row>
    <row r="13" spans="1:25" ht="12.75" customHeight="1" x14ac:dyDescent="0.2">
      <c r="A13" s="11"/>
      <c r="B13" s="160" t="s">
        <v>146</v>
      </c>
      <c r="C13" s="6">
        <v>38.200000000000003</v>
      </c>
      <c r="D13" s="6">
        <v>34.799999999999997</v>
      </c>
      <c r="E13" s="6">
        <v>36.5</v>
      </c>
      <c r="F13" s="6"/>
      <c r="G13" s="6">
        <v>34.6</v>
      </c>
      <c r="H13" s="6">
        <v>32.799999999999997</v>
      </c>
      <c r="I13" s="6">
        <v>33.6</v>
      </c>
      <c r="J13" s="6"/>
      <c r="K13" s="6">
        <v>37.6</v>
      </c>
      <c r="L13" s="6">
        <v>34.5</v>
      </c>
      <c r="M13" s="6">
        <v>36</v>
      </c>
    </row>
    <row r="14" spans="1:25" ht="12.75" customHeight="1" x14ac:dyDescent="0.2">
      <c r="A14" s="11"/>
      <c r="B14" s="160" t="s">
        <v>147</v>
      </c>
      <c r="C14" s="6">
        <v>38.200000000000003</v>
      </c>
      <c r="D14" s="6">
        <v>35.6</v>
      </c>
      <c r="E14" s="6">
        <v>36.9</v>
      </c>
      <c r="F14" s="6"/>
      <c r="G14" s="6">
        <v>40.200000000000003</v>
      </c>
      <c r="H14" s="6">
        <v>35.1</v>
      </c>
      <c r="I14" s="6">
        <v>37</v>
      </c>
      <c r="J14" s="6"/>
      <c r="K14" s="6">
        <v>38.5</v>
      </c>
      <c r="L14" s="6">
        <v>35.5</v>
      </c>
      <c r="M14" s="6">
        <v>36.9</v>
      </c>
    </row>
    <row r="15" spans="1:25" ht="12.75" customHeight="1" x14ac:dyDescent="0.2">
      <c r="A15" s="11"/>
      <c r="B15" s="160" t="s">
        <v>266</v>
      </c>
      <c r="C15" s="6">
        <v>38.299999999999997</v>
      </c>
      <c r="D15" s="6">
        <v>35.9</v>
      </c>
      <c r="E15" s="6">
        <v>37.200000000000003</v>
      </c>
      <c r="F15" s="6"/>
      <c r="G15" s="6">
        <v>39.4</v>
      </c>
      <c r="H15" s="6">
        <v>36.299999999999997</v>
      </c>
      <c r="I15" s="6">
        <v>37.4</v>
      </c>
      <c r="J15" s="6"/>
      <c r="K15" s="6">
        <v>38.4</v>
      </c>
      <c r="L15" s="6">
        <v>36</v>
      </c>
      <c r="M15" s="6">
        <v>37.200000000000003</v>
      </c>
    </row>
    <row r="16" spans="1:25" s="52" customFormat="1" ht="21.95" customHeight="1" x14ac:dyDescent="0.2">
      <c r="A16" s="51"/>
      <c r="B16" s="160" t="s">
        <v>267</v>
      </c>
      <c r="C16" s="6">
        <v>36.700000000000003</v>
      </c>
      <c r="D16" s="6">
        <v>30.6</v>
      </c>
      <c r="E16" s="6">
        <v>33.799999999999997</v>
      </c>
      <c r="F16" s="6"/>
      <c r="G16" s="6">
        <v>37.700000000000003</v>
      </c>
      <c r="H16" s="6">
        <v>32.9</v>
      </c>
      <c r="I16" s="6">
        <v>34.9</v>
      </c>
      <c r="J16" s="6"/>
      <c r="K16" s="6">
        <v>36.799999999999997</v>
      </c>
      <c r="L16" s="6">
        <v>30.9</v>
      </c>
      <c r="M16" s="6">
        <v>33.9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35.5</v>
      </c>
      <c r="D19" s="6">
        <v>25.8</v>
      </c>
      <c r="E19" s="6">
        <v>31</v>
      </c>
      <c r="F19" s="6"/>
      <c r="G19" s="6">
        <v>37.700000000000003</v>
      </c>
      <c r="H19" s="6">
        <v>28.7</v>
      </c>
      <c r="I19" s="6">
        <v>32.700000000000003</v>
      </c>
      <c r="J19" s="6"/>
      <c r="K19" s="6">
        <v>35.6</v>
      </c>
      <c r="L19" s="6">
        <v>26</v>
      </c>
      <c r="M19" s="6">
        <v>31.1</v>
      </c>
    </row>
    <row r="20" spans="1:16" ht="12.75" customHeight="1" x14ac:dyDescent="0.2">
      <c r="A20" s="5"/>
      <c r="B20" s="160" t="s">
        <v>268</v>
      </c>
      <c r="C20" s="6">
        <v>38.200000000000003</v>
      </c>
      <c r="D20" s="6">
        <v>35.299999999999997</v>
      </c>
      <c r="E20" s="6">
        <v>36.799999999999997</v>
      </c>
      <c r="F20" s="6"/>
      <c r="G20" s="6">
        <v>37.700000000000003</v>
      </c>
      <c r="H20" s="6">
        <v>34.5</v>
      </c>
      <c r="I20" s="6">
        <v>35.799999999999997</v>
      </c>
      <c r="J20" s="6"/>
      <c r="K20" s="6">
        <v>38.1</v>
      </c>
      <c r="L20" s="6">
        <v>35.1</v>
      </c>
      <c r="M20" s="6">
        <v>36.6</v>
      </c>
    </row>
    <row r="21" spans="1:16" ht="12.75" customHeight="1" x14ac:dyDescent="0.2"/>
    <row r="22" spans="1:16" ht="12.75" customHeight="1" x14ac:dyDescent="0.2"/>
    <row r="23" spans="1:16" ht="12.75" customHeight="1" x14ac:dyDescent="0.2">
      <c r="A23" s="11"/>
      <c r="B23" s="5"/>
    </row>
    <row r="24" spans="1:16" ht="12.75" customHeight="1" x14ac:dyDescent="0.2">
      <c r="A24" s="152" t="s">
        <v>587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469</v>
      </c>
      <c r="B1" s="127" t="s">
        <v>335</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1" t="s">
        <v>107</v>
      </c>
      <c r="C4" s="453"/>
      <c r="D4" s="453"/>
      <c r="E4" s="149"/>
      <c r="F4" s="453" t="s">
        <v>135</v>
      </c>
      <c r="G4" s="453"/>
      <c r="H4" s="453"/>
      <c r="I4" s="5"/>
      <c r="J4" s="451" t="s">
        <v>589</v>
      </c>
      <c r="K4" s="453"/>
      <c r="L4" s="453"/>
      <c r="M4" s="149"/>
      <c r="N4" s="453" t="s">
        <v>136</v>
      </c>
      <c r="O4" s="453"/>
      <c r="P4" s="453"/>
      <c r="Q4" s="149"/>
      <c r="R4" s="451" t="s">
        <v>137</v>
      </c>
      <c r="S4" s="451"/>
      <c r="T4" s="451"/>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484</v>
      </c>
      <c r="C6" s="24" t="s">
        <v>484</v>
      </c>
      <c r="E6" s="24"/>
      <c r="F6" s="24" t="s">
        <v>484</v>
      </c>
      <c r="G6" s="24" t="s">
        <v>484</v>
      </c>
      <c r="I6" s="24"/>
      <c r="J6" s="24" t="s">
        <v>484</v>
      </c>
      <c r="K6" s="24" t="s">
        <v>484</v>
      </c>
      <c r="M6" s="24"/>
      <c r="N6" s="24" t="s">
        <v>484</v>
      </c>
      <c r="O6" s="24" t="s">
        <v>484</v>
      </c>
      <c r="R6" s="24" t="s">
        <v>484</v>
      </c>
      <c r="S6" s="24" t="s">
        <v>484</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725</v>
      </c>
      <c r="B11" s="6">
        <v>391.4</v>
      </c>
      <c r="C11" s="6">
        <v>68.599999999999994</v>
      </c>
      <c r="D11" s="6">
        <v>460</v>
      </c>
      <c r="E11" s="6"/>
      <c r="F11" s="6">
        <v>90.1</v>
      </c>
      <c r="G11" s="6">
        <v>42.3</v>
      </c>
      <c r="H11" s="6">
        <v>132.4</v>
      </c>
      <c r="I11" s="6"/>
      <c r="J11" s="6">
        <v>481.5</v>
      </c>
      <c r="K11" s="6">
        <v>110.9</v>
      </c>
      <c r="L11" s="6">
        <v>592.4</v>
      </c>
      <c r="M11" s="6"/>
      <c r="N11" s="6">
        <v>421.9</v>
      </c>
      <c r="O11" s="6">
        <v>138.6</v>
      </c>
      <c r="P11" s="6">
        <v>560.5</v>
      </c>
      <c r="Q11" s="6"/>
      <c r="R11" s="6">
        <v>903.5</v>
      </c>
      <c r="S11" s="6">
        <v>249.4</v>
      </c>
      <c r="T11" s="6">
        <v>1152.9000000000001</v>
      </c>
    </row>
    <row r="12" spans="1:20" ht="12.75" customHeight="1" x14ac:dyDescent="0.2">
      <c r="A12" s="105" t="s">
        <v>46</v>
      </c>
      <c r="B12" s="6">
        <v>2727</v>
      </c>
      <c r="C12" s="6">
        <v>801.7</v>
      </c>
      <c r="D12" s="6">
        <v>3528.8</v>
      </c>
      <c r="E12" s="6"/>
      <c r="F12" s="6">
        <v>68.5</v>
      </c>
      <c r="G12" s="6">
        <v>118.5</v>
      </c>
      <c r="H12" s="6">
        <v>186.9</v>
      </c>
      <c r="I12" s="6"/>
      <c r="J12" s="6">
        <v>2795.5</v>
      </c>
      <c r="K12" s="6">
        <v>920.2</v>
      </c>
      <c r="L12" s="6">
        <v>3715.7</v>
      </c>
      <c r="M12" s="6"/>
      <c r="N12" s="6">
        <v>198.7</v>
      </c>
      <c r="O12" s="6">
        <v>150.9</v>
      </c>
      <c r="P12" s="6">
        <v>349.7</v>
      </c>
      <c r="Q12" s="6"/>
      <c r="R12" s="6">
        <v>2994.2</v>
      </c>
      <c r="S12" s="6">
        <v>1071.2</v>
      </c>
      <c r="T12" s="6">
        <v>4065.4</v>
      </c>
    </row>
    <row r="13" spans="1:20" ht="12.75" customHeight="1" x14ac:dyDescent="0.2">
      <c r="A13" s="105" t="s">
        <v>726</v>
      </c>
      <c r="B13" s="6">
        <v>944.8</v>
      </c>
      <c r="C13" s="6">
        <v>161</v>
      </c>
      <c r="D13" s="6">
        <v>1105.9000000000001</v>
      </c>
      <c r="E13" s="6"/>
      <c r="F13" s="6">
        <v>22.8</v>
      </c>
      <c r="G13" s="6">
        <v>30.7</v>
      </c>
      <c r="H13" s="6">
        <v>53.5</v>
      </c>
      <c r="I13" s="6"/>
      <c r="J13" s="6">
        <v>967.6</v>
      </c>
      <c r="K13" s="6">
        <v>191.7</v>
      </c>
      <c r="L13" s="6">
        <v>1159.4000000000001</v>
      </c>
      <c r="M13" s="6"/>
      <c r="N13" s="6">
        <v>944.2</v>
      </c>
      <c r="O13" s="6">
        <v>182.1</v>
      </c>
      <c r="P13" s="6">
        <v>1126.3</v>
      </c>
      <c r="Q13" s="6"/>
      <c r="R13" s="6">
        <v>1911.9</v>
      </c>
      <c r="S13" s="6">
        <v>373.8</v>
      </c>
      <c r="T13" s="6">
        <v>2285.6999999999998</v>
      </c>
    </row>
    <row r="14" spans="1:20" s="52" customFormat="1" ht="21.95" customHeight="1" x14ac:dyDescent="0.2">
      <c r="A14" s="33" t="s">
        <v>41</v>
      </c>
      <c r="B14" s="6">
        <v>4063.3</v>
      </c>
      <c r="C14" s="6">
        <v>1031.4000000000001</v>
      </c>
      <c r="D14" s="6">
        <v>5094.6000000000004</v>
      </c>
      <c r="E14" s="6"/>
      <c r="F14" s="6">
        <v>181.4</v>
      </c>
      <c r="G14" s="6">
        <v>191.4</v>
      </c>
      <c r="H14" s="6">
        <v>372.8</v>
      </c>
      <c r="I14" s="6"/>
      <c r="J14" s="6">
        <v>4244.7</v>
      </c>
      <c r="K14" s="6">
        <v>1222.8</v>
      </c>
      <c r="L14" s="6">
        <v>5467.4</v>
      </c>
      <c r="M14" s="6"/>
      <c r="N14" s="6">
        <v>1564.9</v>
      </c>
      <c r="O14" s="6">
        <v>471.6</v>
      </c>
      <c r="P14" s="6">
        <v>2036.5</v>
      </c>
      <c r="Q14" s="6"/>
      <c r="R14" s="6">
        <v>5809.6</v>
      </c>
      <c r="S14" s="6">
        <v>1694.4</v>
      </c>
      <c r="T14" s="6">
        <v>7503.9</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3900.6</v>
      </c>
      <c r="C17" s="6">
        <v>1005</v>
      </c>
      <c r="D17" s="6">
        <v>4905.6000000000004</v>
      </c>
      <c r="E17" s="6"/>
      <c r="F17" s="6">
        <v>174.8</v>
      </c>
      <c r="G17" s="6">
        <v>188.5</v>
      </c>
      <c r="H17" s="6">
        <v>363.4</v>
      </c>
      <c r="I17" s="6"/>
      <c r="J17" s="6">
        <v>4075.4</v>
      </c>
      <c r="K17" s="6">
        <v>1193.5</v>
      </c>
      <c r="L17" s="6">
        <v>5269</v>
      </c>
      <c r="M17" s="6"/>
      <c r="N17" s="6">
        <v>684.4</v>
      </c>
      <c r="O17" s="6">
        <v>323.8</v>
      </c>
      <c r="P17" s="6">
        <v>1008.2</v>
      </c>
      <c r="Q17" s="6"/>
      <c r="R17" s="6">
        <v>4759.8</v>
      </c>
      <c r="S17" s="6">
        <v>1517.4</v>
      </c>
      <c r="T17" s="6">
        <v>6277.2</v>
      </c>
    </row>
    <row r="18" spans="1:20" ht="12.75" customHeight="1" x14ac:dyDescent="0.2">
      <c r="A18" s="3" t="s">
        <v>116</v>
      </c>
      <c r="B18" s="6">
        <v>3808.2</v>
      </c>
      <c r="C18" s="6">
        <v>988.3</v>
      </c>
      <c r="D18" s="6">
        <v>4796.5</v>
      </c>
      <c r="E18" s="6"/>
      <c r="F18" s="6">
        <v>133.30000000000001</v>
      </c>
      <c r="G18" s="6">
        <v>175.8</v>
      </c>
      <c r="H18" s="6">
        <v>309.10000000000002</v>
      </c>
      <c r="I18" s="6"/>
      <c r="J18" s="6">
        <v>3941.6</v>
      </c>
      <c r="K18" s="6">
        <v>1164.0999999999999</v>
      </c>
      <c r="L18" s="6">
        <v>5105.6000000000004</v>
      </c>
      <c r="M18" s="6"/>
      <c r="N18" s="6">
        <v>465.7</v>
      </c>
      <c r="O18" s="6">
        <v>256.8</v>
      </c>
      <c r="P18" s="6">
        <v>722.5</v>
      </c>
      <c r="Q18" s="6"/>
      <c r="R18" s="6">
        <v>4407.3</v>
      </c>
      <c r="S18" s="6">
        <v>1420.9</v>
      </c>
      <c r="T18" s="6">
        <v>5828.1</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588</v>
      </c>
      <c r="B21" s="24"/>
      <c r="C21" s="24"/>
      <c r="D21" s="24"/>
      <c r="E21" s="24"/>
      <c r="F21" s="24"/>
      <c r="G21" s="24"/>
      <c r="H21" s="24"/>
      <c r="I21" s="24"/>
      <c r="J21" s="24"/>
      <c r="K21" s="24"/>
      <c r="L21" s="24"/>
      <c r="M21" s="24"/>
      <c r="N21" s="24"/>
      <c r="O21" s="24"/>
      <c r="P21" s="24"/>
      <c r="Q21" s="24"/>
      <c r="R21" s="24"/>
      <c r="S21" s="24"/>
      <c r="T21" s="24"/>
    </row>
    <row r="22" spans="1:20" x14ac:dyDescent="0.2">
      <c r="A22" s="1" t="s">
        <v>469</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1" t="s">
        <v>107</v>
      </c>
      <c r="C25" s="453"/>
      <c r="D25" s="453"/>
      <c r="E25" s="149"/>
      <c r="F25" s="453" t="s">
        <v>135</v>
      </c>
      <c r="G25" s="453"/>
      <c r="H25" s="453"/>
      <c r="J25" s="451" t="s">
        <v>566</v>
      </c>
      <c r="K25" s="453"/>
      <c r="L25" s="453"/>
      <c r="M25" s="149"/>
      <c r="N25" s="453" t="s">
        <v>136</v>
      </c>
      <c r="O25" s="453"/>
      <c r="P25" s="453"/>
      <c r="Q25" s="149"/>
      <c r="R25" s="451" t="s">
        <v>137</v>
      </c>
      <c r="S25" s="451"/>
      <c r="T25" s="451"/>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484</v>
      </c>
      <c r="C27" s="24" t="s">
        <v>484</v>
      </c>
      <c r="E27" s="24"/>
      <c r="F27" s="24" t="s">
        <v>484</v>
      </c>
      <c r="G27" s="24" t="s">
        <v>484</v>
      </c>
      <c r="I27" s="24"/>
      <c r="J27" s="24" t="s">
        <v>484</v>
      </c>
      <c r="K27" s="24" t="s">
        <v>484</v>
      </c>
      <c r="M27" s="24"/>
      <c r="N27" s="24" t="s">
        <v>484</v>
      </c>
      <c r="O27" s="24" t="s">
        <v>484</v>
      </c>
      <c r="R27" s="24" t="s">
        <v>484</v>
      </c>
      <c r="S27" s="24" t="s">
        <v>484</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725</v>
      </c>
      <c r="B32" s="6">
        <v>187.3</v>
      </c>
      <c r="C32" s="6">
        <v>41.5</v>
      </c>
      <c r="D32" s="6">
        <v>228.8</v>
      </c>
      <c r="E32" s="6"/>
      <c r="F32" s="6">
        <v>49.6</v>
      </c>
      <c r="G32" s="6">
        <v>28.5</v>
      </c>
      <c r="H32" s="6">
        <v>78.2</v>
      </c>
      <c r="I32" s="6"/>
      <c r="J32" s="6">
        <v>236.9</v>
      </c>
      <c r="K32" s="6">
        <v>70.099999999999994</v>
      </c>
      <c r="L32" s="6">
        <v>307</v>
      </c>
      <c r="M32" s="6"/>
      <c r="N32" s="6">
        <v>228.4</v>
      </c>
      <c r="O32" s="6">
        <v>68.8</v>
      </c>
      <c r="P32" s="6">
        <v>297.2</v>
      </c>
      <c r="Q32" s="6"/>
      <c r="R32" s="6">
        <v>465.3</v>
      </c>
      <c r="S32" s="6">
        <v>138.9</v>
      </c>
      <c r="T32" s="6">
        <v>604.20000000000005</v>
      </c>
    </row>
    <row r="33" spans="1:20" ht="12.75" customHeight="1" x14ac:dyDescent="0.2">
      <c r="A33" s="105" t="s">
        <v>46</v>
      </c>
      <c r="B33" s="6">
        <v>1426.3</v>
      </c>
      <c r="C33" s="6">
        <v>419.6</v>
      </c>
      <c r="D33" s="6">
        <v>1845.9</v>
      </c>
      <c r="E33" s="6"/>
      <c r="F33" s="6">
        <v>38.6</v>
      </c>
      <c r="G33" s="6">
        <v>58.5</v>
      </c>
      <c r="H33" s="6">
        <v>97.1</v>
      </c>
      <c r="I33" s="6"/>
      <c r="J33" s="6">
        <v>1464.9</v>
      </c>
      <c r="K33" s="6">
        <v>478.1</v>
      </c>
      <c r="L33" s="6">
        <v>1943</v>
      </c>
      <c r="M33" s="6"/>
      <c r="N33" s="6">
        <v>83.3</v>
      </c>
      <c r="O33" s="6">
        <v>50.1</v>
      </c>
      <c r="P33" s="6">
        <v>133.30000000000001</v>
      </c>
      <c r="Q33" s="6"/>
      <c r="R33" s="6">
        <v>1548.2</v>
      </c>
      <c r="S33" s="6">
        <v>528.1</v>
      </c>
      <c r="T33" s="6">
        <v>2076.3000000000002</v>
      </c>
    </row>
    <row r="34" spans="1:20" s="52" customFormat="1" x14ac:dyDescent="0.2">
      <c r="A34" s="105" t="s">
        <v>726</v>
      </c>
      <c r="B34" s="6">
        <v>499.7</v>
      </c>
      <c r="C34" s="6">
        <v>75.599999999999994</v>
      </c>
      <c r="D34" s="6">
        <v>575.29999999999995</v>
      </c>
      <c r="E34" s="6"/>
      <c r="F34" s="6">
        <v>12.9</v>
      </c>
      <c r="G34" s="6">
        <v>17.399999999999999</v>
      </c>
      <c r="H34" s="6">
        <v>30.4</v>
      </c>
      <c r="I34" s="6"/>
      <c r="J34" s="6">
        <v>512.6</v>
      </c>
      <c r="K34" s="6">
        <v>93.1</v>
      </c>
      <c r="L34" s="6">
        <v>605.70000000000005</v>
      </c>
      <c r="M34" s="6"/>
      <c r="N34" s="6">
        <v>449.4</v>
      </c>
      <c r="O34" s="6">
        <v>82</v>
      </c>
      <c r="P34" s="6">
        <v>531.29999999999995</v>
      </c>
      <c r="Q34" s="6"/>
      <c r="R34" s="6">
        <v>962</v>
      </c>
      <c r="S34" s="6">
        <v>175</v>
      </c>
      <c r="T34" s="6">
        <v>1137</v>
      </c>
    </row>
    <row r="35" spans="1:20" ht="24.75" customHeight="1" x14ac:dyDescent="0.2">
      <c r="A35" s="33" t="s">
        <v>41</v>
      </c>
      <c r="B35" s="6">
        <v>2113.1999999999998</v>
      </c>
      <c r="C35" s="6">
        <v>536.70000000000005</v>
      </c>
      <c r="D35" s="6">
        <v>2650</v>
      </c>
      <c r="E35" s="6"/>
      <c r="F35" s="6">
        <v>101.2</v>
      </c>
      <c r="G35" s="6">
        <v>104.5</v>
      </c>
      <c r="H35" s="6">
        <v>205.7</v>
      </c>
      <c r="I35" s="6"/>
      <c r="J35" s="6">
        <v>2214.4</v>
      </c>
      <c r="K35" s="6">
        <v>641.20000000000005</v>
      </c>
      <c r="L35" s="6">
        <v>2855.7</v>
      </c>
      <c r="M35" s="6"/>
      <c r="N35" s="6">
        <v>761.1</v>
      </c>
      <c r="O35" s="6">
        <v>200.8</v>
      </c>
      <c r="P35" s="6">
        <v>961.9</v>
      </c>
      <c r="Q35" s="6"/>
      <c r="R35" s="6">
        <v>2975.5</v>
      </c>
      <c r="S35" s="6">
        <v>842</v>
      </c>
      <c r="T35" s="6">
        <v>3817.5</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2022</v>
      </c>
      <c r="C38" s="6">
        <v>525.79999999999995</v>
      </c>
      <c r="D38" s="6">
        <v>2547.9</v>
      </c>
      <c r="E38" s="6"/>
      <c r="F38" s="6">
        <v>98.4</v>
      </c>
      <c r="G38" s="6">
        <v>102.5</v>
      </c>
      <c r="H38" s="6">
        <v>200.9</v>
      </c>
      <c r="I38" s="6"/>
      <c r="J38" s="6">
        <v>2120.5</v>
      </c>
      <c r="K38" s="6">
        <v>628.29999999999995</v>
      </c>
      <c r="L38" s="6">
        <v>2748.8</v>
      </c>
      <c r="M38" s="6"/>
      <c r="N38" s="6">
        <v>330.3</v>
      </c>
      <c r="O38" s="6">
        <v>132.9</v>
      </c>
      <c r="P38" s="6">
        <v>463.2</v>
      </c>
      <c r="Q38" s="6"/>
      <c r="R38" s="6">
        <v>2450.8000000000002</v>
      </c>
      <c r="S38" s="6">
        <v>761.2</v>
      </c>
      <c r="T38" s="6">
        <v>3212</v>
      </c>
    </row>
    <row r="39" spans="1:20" ht="12.75" customHeight="1" x14ac:dyDescent="0.2">
      <c r="A39" s="3" t="s">
        <v>116</v>
      </c>
      <c r="B39" s="6">
        <v>1986.3</v>
      </c>
      <c r="C39" s="6">
        <v>517.5</v>
      </c>
      <c r="D39" s="6">
        <v>2503.8000000000002</v>
      </c>
      <c r="E39" s="6"/>
      <c r="F39" s="6">
        <v>73.7</v>
      </c>
      <c r="G39" s="6">
        <v>94.4</v>
      </c>
      <c r="H39" s="6">
        <v>168.2</v>
      </c>
      <c r="I39" s="6"/>
      <c r="J39" s="6">
        <v>2060</v>
      </c>
      <c r="K39" s="6">
        <v>612</v>
      </c>
      <c r="L39" s="6">
        <v>2672</v>
      </c>
      <c r="M39" s="6"/>
      <c r="N39" s="6">
        <v>209.4</v>
      </c>
      <c r="O39" s="6">
        <v>93.6</v>
      </c>
      <c r="P39" s="6">
        <v>303</v>
      </c>
      <c r="Q39" s="6"/>
      <c r="R39" s="6">
        <v>2269.4</v>
      </c>
      <c r="S39" s="6">
        <v>705.6</v>
      </c>
      <c r="T39" s="6">
        <v>2975</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725</v>
      </c>
      <c r="B43" s="6">
        <v>204.1</v>
      </c>
      <c r="C43" s="6">
        <v>27</v>
      </c>
      <c r="D43" s="6">
        <v>231.2</v>
      </c>
      <c r="E43" s="6"/>
      <c r="F43" s="6">
        <v>40.5</v>
      </c>
      <c r="G43" s="6">
        <v>13.7</v>
      </c>
      <c r="H43" s="6">
        <v>54.2</v>
      </c>
      <c r="I43" s="6"/>
      <c r="J43" s="6">
        <v>244.6</v>
      </c>
      <c r="K43" s="6">
        <v>40.799999999999997</v>
      </c>
      <c r="L43" s="6">
        <v>285.39999999999998</v>
      </c>
      <c r="M43" s="6"/>
      <c r="N43" s="6">
        <v>193.6</v>
      </c>
      <c r="O43" s="6">
        <v>69.8</v>
      </c>
      <c r="P43" s="6">
        <v>263.3</v>
      </c>
      <c r="Q43" s="6"/>
      <c r="R43" s="6">
        <v>438.2</v>
      </c>
      <c r="S43" s="6">
        <v>110.5</v>
      </c>
      <c r="T43" s="6">
        <v>548.70000000000005</v>
      </c>
    </row>
    <row r="44" spans="1:20" s="52" customFormat="1" ht="21.95" customHeight="1" x14ac:dyDescent="0.2">
      <c r="A44" s="105" t="s">
        <v>46</v>
      </c>
      <c r="B44" s="6">
        <v>1300.7</v>
      </c>
      <c r="C44" s="6">
        <v>382.2</v>
      </c>
      <c r="D44" s="6">
        <v>1682.9</v>
      </c>
      <c r="E44" s="6"/>
      <c r="F44" s="6">
        <v>29.9</v>
      </c>
      <c r="G44" s="6">
        <v>60</v>
      </c>
      <c r="H44" s="6">
        <v>89.8</v>
      </c>
      <c r="I44" s="6"/>
      <c r="J44" s="6">
        <v>1330.6</v>
      </c>
      <c r="K44" s="6">
        <v>442.1</v>
      </c>
      <c r="L44" s="6">
        <v>1772.7</v>
      </c>
      <c r="M44" s="6"/>
      <c r="N44" s="6">
        <v>115.5</v>
      </c>
      <c r="O44" s="6">
        <v>100.9</v>
      </c>
      <c r="P44" s="6">
        <v>216.3</v>
      </c>
      <c r="Q44" s="6"/>
      <c r="R44" s="6">
        <v>1446.1</v>
      </c>
      <c r="S44" s="6">
        <v>543</v>
      </c>
      <c r="T44" s="6">
        <v>1989.1</v>
      </c>
    </row>
    <row r="45" spans="1:20" ht="12.75" customHeight="1" x14ac:dyDescent="0.2">
      <c r="A45" s="105" t="s">
        <v>726</v>
      </c>
      <c r="B45" s="6">
        <v>445.2</v>
      </c>
      <c r="C45" s="6">
        <v>85.4</v>
      </c>
      <c r="D45" s="6">
        <v>530.6</v>
      </c>
      <c r="E45" s="6"/>
      <c r="F45" s="6">
        <v>9.9</v>
      </c>
      <c r="G45" s="6">
        <v>13.2</v>
      </c>
      <c r="H45" s="6">
        <v>23.1</v>
      </c>
      <c r="I45" s="6"/>
      <c r="J45" s="6">
        <v>455</v>
      </c>
      <c r="K45" s="6">
        <v>98.6</v>
      </c>
      <c r="L45" s="6">
        <v>553.70000000000005</v>
      </c>
      <c r="M45" s="6"/>
      <c r="N45" s="6">
        <v>494.9</v>
      </c>
      <c r="O45" s="6">
        <v>100.1</v>
      </c>
      <c r="P45" s="6">
        <v>595</v>
      </c>
      <c r="Q45" s="6"/>
      <c r="R45" s="6">
        <v>949.9</v>
      </c>
      <c r="S45" s="6">
        <v>198.8</v>
      </c>
      <c r="T45" s="6">
        <v>1148.7</v>
      </c>
    </row>
    <row r="46" spans="1:20" ht="24.75" customHeight="1" x14ac:dyDescent="0.2">
      <c r="A46" s="33" t="s">
        <v>41</v>
      </c>
      <c r="B46" s="6">
        <v>1950</v>
      </c>
      <c r="C46" s="6">
        <v>494.6</v>
      </c>
      <c r="D46" s="6">
        <v>2444.6999999999998</v>
      </c>
      <c r="E46" s="6"/>
      <c r="F46" s="6">
        <v>80.2</v>
      </c>
      <c r="G46" s="6">
        <v>86.9</v>
      </c>
      <c r="H46" s="6">
        <v>167.1</v>
      </c>
      <c r="I46" s="6"/>
      <c r="J46" s="6">
        <v>2030.2</v>
      </c>
      <c r="K46" s="6">
        <v>581.6</v>
      </c>
      <c r="L46" s="6">
        <v>2611.8000000000002</v>
      </c>
      <c r="M46" s="6"/>
      <c r="N46" s="6">
        <v>803.9</v>
      </c>
      <c r="O46" s="6">
        <v>270.8</v>
      </c>
      <c r="P46" s="6">
        <v>1074.5999999999999</v>
      </c>
      <c r="Q46" s="6"/>
      <c r="R46" s="6">
        <v>2834.1</v>
      </c>
      <c r="S46" s="6">
        <v>852.3</v>
      </c>
      <c r="T46" s="6">
        <v>3686.4</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1878.5</v>
      </c>
      <c r="C49" s="6">
        <v>479.2</v>
      </c>
      <c r="D49" s="6">
        <v>2357.6999999999998</v>
      </c>
      <c r="E49" s="6"/>
      <c r="F49" s="6">
        <v>76.400000000000006</v>
      </c>
      <c r="G49" s="6">
        <v>86</v>
      </c>
      <c r="H49" s="6">
        <v>162.4</v>
      </c>
      <c r="I49" s="6"/>
      <c r="J49" s="6">
        <v>1954.9</v>
      </c>
      <c r="K49" s="6">
        <v>565.20000000000005</v>
      </c>
      <c r="L49" s="6">
        <v>2520.1999999999998</v>
      </c>
      <c r="M49" s="6"/>
      <c r="N49" s="6">
        <v>354.1</v>
      </c>
      <c r="O49" s="6">
        <v>191</v>
      </c>
      <c r="P49" s="6">
        <v>545.1</v>
      </c>
      <c r="Q49" s="6"/>
      <c r="R49" s="6">
        <v>2309</v>
      </c>
      <c r="S49" s="6">
        <v>756.2</v>
      </c>
      <c r="T49" s="6">
        <v>3065.2</v>
      </c>
    </row>
    <row r="50" spans="1:20" ht="12.75" customHeight="1" x14ac:dyDescent="0.2">
      <c r="A50" s="3" t="s">
        <v>116</v>
      </c>
      <c r="B50" s="6">
        <v>1822</v>
      </c>
      <c r="C50" s="6">
        <v>470.8</v>
      </c>
      <c r="D50" s="6">
        <v>2292.8000000000002</v>
      </c>
      <c r="E50" s="6"/>
      <c r="F50" s="6">
        <v>59.6</v>
      </c>
      <c r="G50" s="6">
        <v>81.3</v>
      </c>
      <c r="H50" s="6">
        <v>140.9</v>
      </c>
      <c r="I50" s="6"/>
      <c r="J50" s="6">
        <v>1881.6</v>
      </c>
      <c r="K50" s="6">
        <v>552.1</v>
      </c>
      <c r="L50" s="6">
        <v>2433.6999999999998</v>
      </c>
      <c r="M50" s="6"/>
      <c r="N50" s="6">
        <v>256.3</v>
      </c>
      <c r="O50" s="6">
        <v>163.19999999999999</v>
      </c>
      <c r="P50" s="6">
        <v>419.5</v>
      </c>
      <c r="Q50" s="6"/>
      <c r="R50" s="6">
        <v>2137.8000000000002</v>
      </c>
      <c r="S50" s="6">
        <v>715.3</v>
      </c>
      <c r="T50" s="6">
        <v>2853.2</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588</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2"/>
      <c r="B2" s="2" t="s">
        <v>520</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1" t="s">
        <v>567</v>
      </c>
      <c r="C5" s="462"/>
      <c r="D5" s="462"/>
      <c r="E5" s="49"/>
      <c r="F5" s="453" t="s">
        <v>568</v>
      </c>
      <c r="G5" s="453"/>
      <c r="H5" s="453"/>
      <c r="I5" s="24"/>
      <c r="J5" s="451" t="s">
        <v>569</v>
      </c>
      <c r="K5" s="453"/>
      <c r="L5" s="453"/>
      <c r="M5" s="50"/>
      <c r="N5" s="457"/>
      <c r="O5" s="457"/>
      <c r="P5" s="457"/>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484</v>
      </c>
      <c r="C7" s="24" t="s">
        <v>484</v>
      </c>
      <c r="E7" s="24"/>
      <c r="F7" s="24" t="s">
        <v>484</v>
      </c>
      <c r="G7" s="24" t="s">
        <v>484</v>
      </c>
      <c r="I7" s="24"/>
      <c r="J7" s="24" t="s">
        <v>484</v>
      </c>
      <c r="K7" s="24" t="s">
        <v>484</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725</v>
      </c>
      <c r="B12" s="6">
        <v>43.3</v>
      </c>
      <c r="C12" s="6">
        <v>27.5</v>
      </c>
      <c r="D12" s="6">
        <v>39.9</v>
      </c>
      <c r="E12" s="6"/>
      <c r="F12" s="6">
        <v>18.7</v>
      </c>
      <c r="G12" s="6">
        <v>38.1</v>
      </c>
      <c r="H12" s="6">
        <v>22.3</v>
      </c>
      <c r="I12" s="6"/>
      <c r="J12" s="6">
        <v>53.3</v>
      </c>
      <c r="K12" s="6">
        <v>44.4</v>
      </c>
      <c r="L12" s="6">
        <v>51.4</v>
      </c>
    </row>
    <row r="13" spans="1:20" ht="12.75" customHeight="1" x14ac:dyDescent="0.2">
      <c r="A13" s="105" t="s">
        <v>46</v>
      </c>
      <c r="B13" s="6">
        <v>91.1</v>
      </c>
      <c r="C13" s="6">
        <v>74.8</v>
      </c>
      <c r="D13" s="6">
        <v>86.8</v>
      </c>
      <c r="E13" s="6"/>
      <c r="F13" s="6">
        <v>2.4</v>
      </c>
      <c r="G13" s="6">
        <v>12.9</v>
      </c>
      <c r="H13" s="6">
        <v>5</v>
      </c>
      <c r="I13" s="6"/>
      <c r="J13" s="6">
        <v>93.4</v>
      </c>
      <c r="K13" s="6">
        <v>85.9</v>
      </c>
      <c r="L13" s="6">
        <v>91.4</v>
      </c>
    </row>
    <row r="14" spans="1:20" ht="12.75" customHeight="1" x14ac:dyDescent="0.2">
      <c r="A14" s="105" t="s">
        <v>726</v>
      </c>
      <c r="B14" s="6">
        <v>49.4</v>
      </c>
      <c r="C14" s="6">
        <v>43.1</v>
      </c>
      <c r="D14" s="6">
        <v>48.4</v>
      </c>
      <c r="E14" s="6"/>
      <c r="F14" s="6">
        <v>2.4</v>
      </c>
      <c r="G14" s="6">
        <v>16</v>
      </c>
      <c r="H14" s="6">
        <v>4.5999999999999996</v>
      </c>
      <c r="I14" s="6"/>
      <c r="J14" s="6">
        <v>50.6</v>
      </c>
      <c r="K14" s="6">
        <v>51.3</v>
      </c>
      <c r="L14" s="6">
        <v>50.7</v>
      </c>
    </row>
    <row r="15" spans="1:20" s="52" customFormat="1" ht="21.95" customHeight="1" x14ac:dyDescent="0.2">
      <c r="A15" s="33" t="s">
        <v>41</v>
      </c>
      <c r="B15" s="6">
        <v>69.900000000000006</v>
      </c>
      <c r="C15" s="6">
        <v>60.9</v>
      </c>
      <c r="D15" s="6">
        <v>67.900000000000006</v>
      </c>
      <c r="E15" s="6"/>
      <c r="F15" s="6">
        <v>4.3</v>
      </c>
      <c r="G15" s="6">
        <v>15.7</v>
      </c>
      <c r="H15" s="6">
        <v>6.8</v>
      </c>
      <c r="I15" s="6"/>
      <c r="J15" s="6">
        <v>73.099999999999994</v>
      </c>
      <c r="K15" s="6">
        <v>72.2</v>
      </c>
      <c r="L15" s="6">
        <v>72.900000000000006</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81.900000000000006</v>
      </c>
      <c r="C18" s="6">
        <v>66.2</v>
      </c>
      <c r="D18" s="6">
        <v>78.099999999999994</v>
      </c>
      <c r="E18" s="6"/>
      <c r="F18" s="6">
        <v>4.3</v>
      </c>
      <c r="G18" s="6">
        <v>15.8</v>
      </c>
      <c r="H18" s="6">
        <v>6.9</v>
      </c>
      <c r="I18" s="6"/>
      <c r="J18" s="6">
        <v>85.6</v>
      </c>
      <c r="K18" s="6">
        <v>78.7</v>
      </c>
      <c r="L18" s="6">
        <v>83.9</v>
      </c>
    </row>
    <row r="19" spans="1:20" s="16" customFormat="1" ht="12.75" customHeight="1" x14ac:dyDescent="0.2">
      <c r="A19" s="3" t="s">
        <v>116</v>
      </c>
      <c r="B19" s="6">
        <v>86.4</v>
      </c>
      <c r="C19" s="6">
        <v>69.599999999999994</v>
      </c>
      <c r="D19" s="6">
        <v>82.3</v>
      </c>
      <c r="E19" s="6"/>
      <c r="F19" s="6">
        <v>3.4</v>
      </c>
      <c r="G19" s="6">
        <v>15.1</v>
      </c>
      <c r="H19" s="6">
        <v>6.1</v>
      </c>
      <c r="I19" s="6"/>
      <c r="J19" s="6">
        <v>89.4</v>
      </c>
      <c r="K19" s="6">
        <v>81.900000000000006</v>
      </c>
      <c r="L19" s="6">
        <v>87.6</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590</v>
      </c>
      <c r="B22" s="24"/>
      <c r="C22" s="24"/>
      <c r="D22" s="24"/>
      <c r="E22" s="24"/>
      <c r="F22" s="24"/>
      <c r="G22" s="24"/>
      <c r="H22" s="24"/>
      <c r="I22" s="24"/>
      <c r="J22" s="24"/>
      <c r="K22" s="24"/>
      <c r="L22" s="24"/>
    </row>
    <row r="23" spans="1:20" s="16" customFormat="1" ht="12.75" customHeight="1" x14ac:dyDescent="0.2">
      <c r="A23" s="136" t="s">
        <v>591</v>
      </c>
      <c r="B23" s="24"/>
      <c r="C23" s="24"/>
      <c r="D23" s="24"/>
      <c r="E23" s="24"/>
      <c r="F23" s="24"/>
      <c r="G23" s="24"/>
      <c r="H23" s="24"/>
      <c r="I23" s="24"/>
      <c r="J23" s="24"/>
      <c r="K23" s="24"/>
      <c r="L23" s="24"/>
    </row>
    <row r="24" spans="1:20" ht="12.75" customHeight="1" x14ac:dyDescent="0.2">
      <c r="A24" s="37" t="s">
        <v>592</v>
      </c>
      <c r="B24" s="24"/>
      <c r="C24" s="24"/>
      <c r="D24" s="24"/>
      <c r="E24" s="24"/>
      <c r="F24" s="24"/>
      <c r="G24" s="24"/>
      <c r="H24" s="24"/>
      <c r="I24" s="24"/>
      <c r="J24" s="24"/>
      <c r="K24" s="24"/>
      <c r="L24" s="24"/>
    </row>
    <row r="25" spans="1:20" x14ac:dyDescent="0.2">
      <c r="A25" s="4" t="s">
        <v>470</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1" t="s">
        <v>567</v>
      </c>
      <c r="C28" s="462"/>
      <c r="D28" s="462"/>
      <c r="E28" s="49"/>
      <c r="F28" s="453" t="s">
        <v>568</v>
      </c>
      <c r="G28" s="453"/>
      <c r="H28" s="453"/>
      <c r="I28" s="24"/>
      <c r="J28" s="451" t="s">
        <v>569</v>
      </c>
      <c r="K28" s="453"/>
      <c r="L28" s="453"/>
      <c r="M28" s="50"/>
      <c r="N28" s="457"/>
      <c r="O28" s="457"/>
      <c r="P28" s="457"/>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484</v>
      </c>
      <c r="C30" s="24" t="s">
        <v>484</v>
      </c>
      <c r="E30" s="24"/>
      <c r="F30" s="24" t="s">
        <v>484</v>
      </c>
      <c r="G30" s="24" t="s">
        <v>484</v>
      </c>
      <c r="I30" s="24"/>
      <c r="J30" s="24" t="s">
        <v>484</v>
      </c>
      <c r="K30" s="24" t="s">
        <v>484</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725</v>
      </c>
      <c r="B35" s="6">
        <v>40.200000000000003</v>
      </c>
      <c r="C35" s="6">
        <v>29.9</v>
      </c>
      <c r="D35" s="6">
        <v>37.9</v>
      </c>
      <c r="E35" s="6"/>
      <c r="F35" s="6">
        <v>21</v>
      </c>
      <c r="G35" s="6">
        <v>40.700000000000003</v>
      </c>
      <c r="H35" s="6">
        <v>25.5</v>
      </c>
      <c r="I35" s="6"/>
      <c r="J35" s="6">
        <v>50.9</v>
      </c>
      <c r="K35" s="6">
        <v>50.5</v>
      </c>
      <c r="L35" s="6">
        <v>50.8</v>
      </c>
      <c r="M35" s="3"/>
      <c r="N35" s="3"/>
      <c r="O35" s="3"/>
      <c r="P35" s="3"/>
      <c r="Q35" s="3"/>
      <c r="R35" s="3"/>
      <c r="S35" s="3"/>
      <c r="T35" s="3"/>
      <c r="U35" s="3"/>
      <c r="V35" s="3"/>
      <c r="W35" s="3"/>
      <c r="X35" s="3"/>
    </row>
    <row r="36" spans="1:24" x14ac:dyDescent="0.2">
      <c r="A36" s="105" t="s">
        <v>46</v>
      </c>
      <c r="B36" s="6">
        <v>92.1</v>
      </c>
      <c r="C36" s="6">
        <v>79.400000000000006</v>
      </c>
      <c r="D36" s="6">
        <v>88.9</v>
      </c>
      <c r="E36" s="6"/>
      <c r="F36" s="6">
        <v>2.6</v>
      </c>
      <c r="G36" s="6">
        <v>12.2</v>
      </c>
      <c r="H36" s="6">
        <v>5</v>
      </c>
      <c r="I36" s="6"/>
      <c r="J36" s="6">
        <v>94.6</v>
      </c>
      <c r="K36" s="6">
        <v>90.5</v>
      </c>
      <c r="L36" s="6">
        <v>93.6</v>
      </c>
    </row>
    <row r="37" spans="1:24" s="52" customFormat="1" x14ac:dyDescent="0.2">
      <c r="A37" s="105" t="s">
        <v>726</v>
      </c>
      <c r="B37" s="6">
        <v>51.9</v>
      </c>
      <c r="C37" s="6">
        <v>43.2</v>
      </c>
      <c r="D37" s="6">
        <v>50.6</v>
      </c>
      <c r="E37" s="6"/>
      <c r="F37" s="6">
        <v>2.5</v>
      </c>
      <c r="G37" s="6">
        <v>18.7</v>
      </c>
      <c r="H37" s="6">
        <v>5</v>
      </c>
      <c r="I37" s="6"/>
      <c r="J37" s="6">
        <v>53.3</v>
      </c>
      <c r="K37" s="6">
        <v>53.2</v>
      </c>
      <c r="L37" s="6">
        <v>53.3</v>
      </c>
    </row>
    <row r="38" spans="1:24" s="52" customFormat="1" ht="21.95" customHeight="1" x14ac:dyDescent="0.2">
      <c r="A38" s="33" t="s">
        <v>41</v>
      </c>
      <c r="B38" s="6">
        <v>71</v>
      </c>
      <c r="C38" s="6">
        <v>63.7</v>
      </c>
      <c r="D38" s="6">
        <v>69.400000000000006</v>
      </c>
      <c r="E38" s="6"/>
      <c r="F38" s="6">
        <v>4.5999999999999996</v>
      </c>
      <c r="G38" s="6">
        <v>16.3</v>
      </c>
      <c r="H38" s="6">
        <v>7.2</v>
      </c>
      <c r="I38" s="6"/>
      <c r="J38" s="6">
        <v>74.400000000000006</v>
      </c>
      <c r="K38" s="6">
        <v>76.2</v>
      </c>
      <c r="L38" s="6">
        <v>74.8</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82.5</v>
      </c>
      <c r="C41" s="6">
        <v>69.099999999999994</v>
      </c>
      <c r="D41" s="6">
        <v>79.3</v>
      </c>
      <c r="E41" s="6"/>
      <c r="F41" s="6">
        <v>4.5999999999999996</v>
      </c>
      <c r="G41" s="6">
        <v>16.3</v>
      </c>
      <c r="H41" s="6">
        <v>7.3</v>
      </c>
      <c r="I41" s="6"/>
      <c r="J41" s="6">
        <v>86.5</v>
      </c>
      <c r="K41" s="6">
        <v>82.5</v>
      </c>
      <c r="L41" s="6">
        <v>85.6</v>
      </c>
      <c r="M41" s="3"/>
      <c r="N41" s="3"/>
      <c r="O41" s="3"/>
      <c r="P41" s="3"/>
      <c r="Q41" s="3"/>
      <c r="R41" s="3"/>
      <c r="S41" s="3"/>
      <c r="T41" s="3"/>
      <c r="U41" s="3"/>
      <c r="V41" s="3"/>
      <c r="W41" s="3"/>
      <c r="X41" s="3"/>
    </row>
    <row r="42" spans="1:24" x14ac:dyDescent="0.2">
      <c r="A42" s="3" t="s">
        <v>116</v>
      </c>
      <c r="B42" s="6">
        <v>87.5</v>
      </c>
      <c r="C42" s="6">
        <v>73.3</v>
      </c>
      <c r="D42" s="6">
        <v>84.2</v>
      </c>
      <c r="E42" s="6"/>
      <c r="F42" s="6">
        <v>3.6</v>
      </c>
      <c r="G42" s="6">
        <v>15.4</v>
      </c>
      <c r="H42" s="6">
        <v>6.3</v>
      </c>
      <c r="I42" s="6"/>
      <c r="J42" s="6">
        <v>90.8</v>
      </c>
      <c r="K42" s="6">
        <v>86.7</v>
      </c>
      <c r="L42" s="6">
        <v>89.8</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725</v>
      </c>
      <c r="B45" s="6">
        <v>46.6</v>
      </c>
      <c r="C45" s="6">
        <v>24.5</v>
      </c>
      <c r="D45" s="6">
        <v>42.1</v>
      </c>
      <c r="E45" s="6"/>
      <c r="F45" s="6">
        <v>16.5</v>
      </c>
      <c r="G45" s="6">
        <v>33.700000000000003</v>
      </c>
      <c r="H45" s="6">
        <v>19</v>
      </c>
      <c r="I45" s="6"/>
      <c r="J45" s="6">
        <v>55.8</v>
      </c>
      <c r="K45" s="6">
        <v>36.9</v>
      </c>
      <c r="L45" s="6">
        <v>52</v>
      </c>
    </row>
    <row r="46" spans="1:24" s="52" customFormat="1" x14ac:dyDescent="0.2">
      <c r="A46" s="105" t="s">
        <v>46</v>
      </c>
      <c r="B46" s="6">
        <v>90</v>
      </c>
      <c r="C46" s="6">
        <v>70.400000000000006</v>
      </c>
      <c r="D46" s="6">
        <v>84.6</v>
      </c>
      <c r="E46" s="6"/>
      <c r="F46" s="6">
        <v>2.2000000000000002</v>
      </c>
      <c r="G46" s="6">
        <v>13.6</v>
      </c>
      <c r="H46" s="6">
        <v>5.0999999999999996</v>
      </c>
      <c r="I46" s="6"/>
      <c r="J46" s="6">
        <v>92</v>
      </c>
      <c r="K46" s="6">
        <v>81.400000000000006</v>
      </c>
      <c r="L46" s="6">
        <v>89.1</v>
      </c>
    </row>
    <row r="47" spans="1:24" x14ac:dyDescent="0.2">
      <c r="A47" s="105" t="s">
        <v>726</v>
      </c>
      <c r="B47" s="6">
        <v>46.9</v>
      </c>
      <c r="C47" s="6">
        <v>43</v>
      </c>
      <c r="D47" s="6">
        <v>46.2</v>
      </c>
      <c r="E47" s="6"/>
      <c r="F47" s="6">
        <v>2.2000000000000002</v>
      </c>
      <c r="G47" s="6">
        <v>13.4</v>
      </c>
      <c r="H47" s="6">
        <v>4.2</v>
      </c>
      <c r="I47" s="6"/>
      <c r="J47" s="6">
        <v>47.9</v>
      </c>
      <c r="K47" s="6">
        <v>49.6</v>
      </c>
      <c r="L47" s="6">
        <v>48.2</v>
      </c>
    </row>
    <row r="48" spans="1:24" s="52" customFormat="1" ht="21.95" customHeight="1" x14ac:dyDescent="0.2">
      <c r="A48" s="33" t="s">
        <v>41</v>
      </c>
      <c r="B48" s="6">
        <v>68.8</v>
      </c>
      <c r="C48" s="6">
        <v>58</v>
      </c>
      <c r="D48" s="6">
        <v>66.3</v>
      </c>
      <c r="E48" s="6"/>
      <c r="F48" s="6">
        <v>4</v>
      </c>
      <c r="G48" s="6">
        <v>14.9</v>
      </c>
      <c r="H48" s="6">
        <v>6.4</v>
      </c>
      <c r="I48" s="6"/>
      <c r="J48" s="6">
        <v>71.599999999999994</v>
      </c>
      <c r="K48" s="6">
        <v>68.2</v>
      </c>
      <c r="L48" s="6">
        <v>70.8</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81.400000000000006</v>
      </c>
      <c r="C51" s="6">
        <v>63.4</v>
      </c>
      <c r="D51" s="6">
        <v>76.900000000000006</v>
      </c>
      <c r="E51" s="6"/>
      <c r="F51" s="6">
        <v>3.9</v>
      </c>
      <c r="G51" s="6">
        <v>15.2</v>
      </c>
      <c r="H51" s="6">
        <v>6.4</v>
      </c>
      <c r="I51" s="6"/>
      <c r="J51" s="6">
        <v>84.7</v>
      </c>
      <c r="K51" s="6">
        <v>74.7</v>
      </c>
      <c r="L51" s="6">
        <v>82.2</v>
      </c>
    </row>
    <row r="52" spans="1:12" x14ac:dyDescent="0.2">
      <c r="A52" s="3" t="s">
        <v>116</v>
      </c>
      <c r="B52" s="6">
        <v>85.2</v>
      </c>
      <c r="C52" s="6">
        <v>65.8</v>
      </c>
      <c r="D52" s="6">
        <v>80.400000000000006</v>
      </c>
      <c r="E52" s="6"/>
      <c r="F52" s="6">
        <v>3.2</v>
      </c>
      <c r="G52" s="6">
        <v>14.7</v>
      </c>
      <c r="H52" s="6">
        <v>5.8</v>
      </c>
      <c r="I52" s="6"/>
      <c r="J52" s="6">
        <v>88</v>
      </c>
      <c r="K52" s="6">
        <v>77.2</v>
      </c>
      <c r="L52" s="6">
        <v>85.3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590</v>
      </c>
      <c r="B55" s="24"/>
      <c r="C55" s="24"/>
      <c r="D55" s="24"/>
      <c r="E55" s="24"/>
      <c r="F55" s="24"/>
      <c r="G55" s="24"/>
      <c r="H55" s="24"/>
      <c r="I55" s="24"/>
      <c r="J55" s="24"/>
      <c r="K55" s="24"/>
      <c r="L55" s="24"/>
    </row>
    <row r="56" spans="1:12" s="16" customFormat="1" ht="12.75" customHeight="1" x14ac:dyDescent="0.2">
      <c r="A56" s="136" t="s">
        <v>591</v>
      </c>
      <c r="B56" s="24"/>
      <c r="C56" s="24"/>
      <c r="D56" s="24"/>
      <c r="E56" s="24"/>
      <c r="F56" s="24"/>
      <c r="G56" s="24"/>
      <c r="H56" s="24"/>
      <c r="I56" s="24"/>
      <c r="J56" s="24"/>
      <c r="K56" s="24"/>
      <c r="L56" s="24"/>
    </row>
    <row r="57" spans="1:12" ht="12.75" customHeight="1" x14ac:dyDescent="0.2">
      <c r="A57" s="37" t="s">
        <v>592</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488</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529</v>
      </c>
    </row>
    <row r="5" spans="1:253" x14ac:dyDescent="0.2">
      <c r="B5" s="24" t="s">
        <v>15</v>
      </c>
      <c r="C5" s="5"/>
      <c r="D5" s="24" t="s">
        <v>16</v>
      </c>
      <c r="E5" s="24" t="s">
        <v>673</v>
      </c>
      <c r="F5" s="24"/>
      <c r="G5" s="24" t="s">
        <v>19</v>
      </c>
      <c r="H5" s="24" t="s">
        <v>43</v>
      </c>
      <c r="K5" s="24"/>
      <c r="L5" s="24" t="s">
        <v>287</v>
      </c>
      <c r="M5" s="9"/>
      <c r="N5" s="9" t="s">
        <v>676</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323</v>
      </c>
      <c r="J7" s="24"/>
      <c r="K7" s="24"/>
      <c r="M7" s="24"/>
      <c r="O7" s="24"/>
      <c r="P7" s="24" t="s">
        <v>51</v>
      </c>
      <c r="Q7" s="24"/>
      <c r="R7" s="24" t="s">
        <v>675</v>
      </c>
      <c r="S7" s="24"/>
      <c r="T7" s="24" t="s">
        <v>675</v>
      </c>
    </row>
    <row r="8" spans="1:253" x14ac:dyDescent="0.2">
      <c r="E8" s="24" t="s">
        <v>674</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460</v>
      </c>
      <c r="C13" s="6"/>
      <c r="D13" s="6">
        <v>418.9</v>
      </c>
      <c r="E13" s="6">
        <v>41.1</v>
      </c>
      <c r="F13" s="6"/>
      <c r="G13" s="6">
        <v>132.4</v>
      </c>
      <c r="H13" s="6">
        <v>78.7</v>
      </c>
      <c r="I13" s="6"/>
      <c r="J13" s="6">
        <v>592.4</v>
      </c>
      <c r="K13" s="6"/>
      <c r="L13" s="6">
        <v>560.5</v>
      </c>
      <c r="M13" s="6"/>
      <c r="N13" s="6">
        <v>1152.9000000000001</v>
      </c>
      <c r="O13" s="6"/>
      <c r="P13" s="6">
        <v>22.3</v>
      </c>
      <c r="Q13" s="6"/>
      <c r="R13" s="6">
        <v>51.4</v>
      </c>
      <c r="T13" s="6">
        <v>39.9</v>
      </c>
    </row>
    <row r="14" spans="1:253" x14ac:dyDescent="0.2">
      <c r="A14" s="11" t="s">
        <v>34</v>
      </c>
      <c r="B14" s="6">
        <v>1191.5999999999999</v>
      </c>
      <c r="C14" s="6"/>
      <c r="D14" s="6">
        <v>1059.8</v>
      </c>
      <c r="E14" s="6">
        <v>131.80000000000001</v>
      </c>
      <c r="F14" s="6"/>
      <c r="G14" s="6">
        <v>82.2</v>
      </c>
      <c r="H14" s="6">
        <v>21.8</v>
      </c>
      <c r="I14" s="6"/>
      <c r="J14" s="6">
        <v>1273.8</v>
      </c>
      <c r="K14" s="6"/>
      <c r="L14" s="6">
        <v>167.5</v>
      </c>
      <c r="M14" s="6"/>
      <c r="N14" s="6">
        <v>1441.4</v>
      </c>
      <c r="O14" s="6"/>
      <c r="P14" s="6">
        <v>6.5</v>
      </c>
      <c r="Q14" s="6"/>
      <c r="R14" s="6">
        <v>88.4</v>
      </c>
      <c r="T14" s="6">
        <v>82.7</v>
      </c>
    </row>
    <row r="15" spans="1:253" x14ac:dyDescent="0.2">
      <c r="A15" s="3" t="s">
        <v>35</v>
      </c>
      <c r="B15" s="6">
        <v>1139.0999999999999</v>
      </c>
      <c r="C15" s="6"/>
      <c r="D15" s="6">
        <v>1066</v>
      </c>
      <c r="E15" s="6">
        <v>73.099999999999994</v>
      </c>
      <c r="F15" s="6"/>
      <c r="G15" s="6">
        <v>54.4</v>
      </c>
      <c r="H15" s="6">
        <v>10.4</v>
      </c>
      <c r="I15" s="6"/>
      <c r="J15" s="6">
        <v>1193.5</v>
      </c>
      <c r="K15" s="6"/>
      <c r="L15" s="6">
        <v>83.9</v>
      </c>
      <c r="M15" s="6"/>
      <c r="N15" s="6">
        <v>1277.4000000000001</v>
      </c>
      <c r="O15" s="6"/>
      <c r="P15" s="6">
        <v>4.5999999999999996</v>
      </c>
      <c r="Q15" s="6"/>
      <c r="R15" s="6">
        <v>93.4</v>
      </c>
      <c r="T15" s="6">
        <v>89.2</v>
      </c>
    </row>
    <row r="16" spans="1:253" x14ac:dyDescent="0.2">
      <c r="A16" s="3" t="s">
        <v>38</v>
      </c>
      <c r="B16" s="6">
        <v>1198.0999999999999</v>
      </c>
      <c r="C16" s="6"/>
      <c r="D16" s="6">
        <v>1143.2</v>
      </c>
      <c r="E16" s="6">
        <v>54.8</v>
      </c>
      <c r="F16" s="6"/>
      <c r="G16" s="6">
        <v>50.3</v>
      </c>
      <c r="H16" s="6">
        <v>10.9</v>
      </c>
      <c r="I16" s="6"/>
      <c r="J16" s="6">
        <v>1248.4000000000001</v>
      </c>
      <c r="K16" s="6"/>
      <c r="L16" s="6">
        <v>98.2</v>
      </c>
      <c r="M16" s="6"/>
      <c r="N16" s="6">
        <v>1346.6</v>
      </c>
      <c r="O16" s="6"/>
      <c r="P16" s="6">
        <v>4</v>
      </c>
      <c r="Q16" s="6"/>
      <c r="R16" s="6">
        <v>92.7</v>
      </c>
      <c r="T16" s="6">
        <v>89</v>
      </c>
    </row>
    <row r="17" spans="1:20" x14ac:dyDescent="0.2">
      <c r="A17" s="3" t="s">
        <v>47</v>
      </c>
      <c r="B17" s="6">
        <v>922.6</v>
      </c>
      <c r="C17" s="6"/>
      <c r="D17" s="6">
        <v>861.1</v>
      </c>
      <c r="E17" s="6">
        <v>61.5</v>
      </c>
      <c r="F17" s="6"/>
      <c r="G17" s="6">
        <v>50.1</v>
      </c>
      <c r="H17" s="6" t="s">
        <v>487</v>
      </c>
      <c r="I17" s="6"/>
      <c r="J17" s="6">
        <v>972.8</v>
      </c>
      <c r="K17" s="6"/>
      <c r="L17" s="6">
        <v>202.1</v>
      </c>
      <c r="M17" s="6"/>
      <c r="N17" s="6">
        <v>1174.9000000000001</v>
      </c>
      <c r="O17" s="6"/>
      <c r="P17" s="6">
        <v>5.2</v>
      </c>
      <c r="Q17" s="6"/>
      <c r="R17" s="6">
        <v>82.8</v>
      </c>
      <c r="T17" s="6">
        <v>78.5</v>
      </c>
    </row>
    <row r="18" spans="1:20" x14ac:dyDescent="0.2">
      <c r="A18" s="3" t="s">
        <v>40</v>
      </c>
      <c r="B18" s="6">
        <v>183.2</v>
      </c>
      <c r="C18" s="6"/>
      <c r="D18" s="6">
        <v>164.8</v>
      </c>
      <c r="E18" s="6">
        <v>18.399999999999999</v>
      </c>
      <c r="F18" s="6"/>
      <c r="G18" s="6" t="s">
        <v>487</v>
      </c>
      <c r="H18" s="6" t="s">
        <v>487</v>
      </c>
      <c r="I18" s="6"/>
      <c r="J18" s="6">
        <v>186.6</v>
      </c>
      <c r="K18" s="6"/>
      <c r="L18" s="6">
        <v>924.2</v>
      </c>
      <c r="M18" s="6"/>
      <c r="N18" s="6">
        <v>1110.8</v>
      </c>
      <c r="O18" s="6"/>
      <c r="P18" s="6" t="s">
        <v>487</v>
      </c>
      <c r="Q18" s="6"/>
      <c r="R18" s="6">
        <v>16.8</v>
      </c>
      <c r="T18" s="6">
        <v>16.5</v>
      </c>
    </row>
    <row r="19" spans="1:20" ht="21" customHeight="1" x14ac:dyDescent="0.2">
      <c r="A19" s="3" t="s">
        <v>41</v>
      </c>
      <c r="B19" s="6">
        <v>5094.6000000000004</v>
      </c>
      <c r="C19" s="6"/>
      <c r="D19" s="6">
        <v>4713.8999999999996</v>
      </c>
      <c r="E19" s="6">
        <v>380.8</v>
      </c>
      <c r="F19" s="6"/>
      <c r="G19" s="6">
        <v>372.8</v>
      </c>
      <c r="H19" s="6">
        <v>127.8</v>
      </c>
      <c r="I19" s="6"/>
      <c r="J19" s="6">
        <v>5467.4</v>
      </c>
      <c r="K19" s="6"/>
      <c r="L19" s="6">
        <v>2036.5</v>
      </c>
      <c r="M19" s="6"/>
      <c r="N19" s="6">
        <v>7503.9</v>
      </c>
      <c r="O19" s="6"/>
      <c r="P19" s="6">
        <v>6.8</v>
      </c>
      <c r="Q19" s="6"/>
      <c r="R19" s="6">
        <v>72.900000000000006</v>
      </c>
      <c r="T19" s="6">
        <v>67.900000000000006</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114.9</v>
      </c>
      <c r="C22" s="6"/>
      <c r="D22" s="6">
        <v>101.7</v>
      </c>
      <c r="E22" s="6">
        <v>13.2</v>
      </c>
      <c r="F22" s="6"/>
      <c r="G22" s="6">
        <v>60.3</v>
      </c>
      <c r="H22" s="6">
        <v>45.9</v>
      </c>
      <c r="I22" s="6"/>
      <c r="J22" s="6">
        <v>175.2</v>
      </c>
      <c r="K22" s="6"/>
      <c r="L22" s="6">
        <v>389.8</v>
      </c>
      <c r="M22" s="6"/>
      <c r="N22" s="6">
        <v>565</v>
      </c>
      <c r="O22" s="6"/>
      <c r="P22" s="6">
        <v>34.4</v>
      </c>
      <c r="Q22" s="6"/>
      <c r="R22" s="6">
        <v>31</v>
      </c>
      <c r="S22" s="3"/>
      <c r="T22" s="6">
        <v>20.3</v>
      </c>
    </row>
    <row r="23" spans="1:20" x14ac:dyDescent="0.2">
      <c r="A23" s="3" t="s">
        <v>33</v>
      </c>
      <c r="B23" s="6">
        <v>345.1</v>
      </c>
      <c r="C23" s="6"/>
      <c r="D23" s="6">
        <v>317.2</v>
      </c>
      <c r="E23" s="6">
        <v>28</v>
      </c>
      <c r="F23" s="6"/>
      <c r="G23" s="6">
        <v>72</v>
      </c>
      <c r="H23" s="6">
        <v>32.799999999999997</v>
      </c>
      <c r="I23" s="6"/>
      <c r="J23" s="6">
        <v>417.2</v>
      </c>
      <c r="K23" s="6"/>
      <c r="L23" s="6">
        <v>170.7</v>
      </c>
      <c r="M23" s="6"/>
      <c r="N23" s="6">
        <v>587.9</v>
      </c>
      <c r="O23" s="6"/>
      <c r="P23" s="6">
        <v>17.3</v>
      </c>
      <c r="Q23" s="6"/>
      <c r="R23" s="6">
        <v>71</v>
      </c>
      <c r="T23" s="6">
        <v>58.7</v>
      </c>
    </row>
    <row r="24" spans="1:20" x14ac:dyDescent="0.2">
      <c r="A24" s="3" t="s">
        <v>45</v>
      </c>
      <c r="B24" s="6">
        <v>4905.6000000000004</v>
      </c>
      <c r="C24" s="6"/>
      <c r="D24" s="6">
        <v>4543.2</v>
      </c>
      <c r="E24" s="6">
        <v>362.3</v>
      </c>
      <c r="F24" s="6"/>
      <c r="G24" s="6">
        <v>363.4</v>
      </c>
      <c r="H24" s="6">
        <v>123.7</v>
      </c>
      <c r="I24" s="6"/>
      <c r="J24" s="6">
        <v>5269</v>
      </c>
      <c r="K24" s="6"/>
      <c r="L24" s="6">
        <v>1008.2</v>
      </c>
      <c r="M24" s="6"/>
      <c r="N24" s="6">
        <v>6277.2</v>
      </c>
      <c r="O24" s="6"/>
      <c r="P24" s="6">
        <v>6.9</v>
      </c>
      <c r="Q24" s="6"/>
      <c r="R24" s="6">
        <v>83.9</v>
      </c>
      <c r="T24" s="6">
        <v>78.099999999999994</v>
      </c>
    </row>
    <row r="25" spans="1:20" x14ac:dyDescent="0.2">
      <c r="A25" s="3" t="s">
        <v>116</v>
      </c>
      <c r="B25" s="6">
        <v>4796.5</v>
      </c>
      <c r="C25" s="6"/>
      <c r="D25" s="6">
        <v>4447.3999999999996</v>
      </c>
      <c r="E25" s="6">
        <v>349.2</v>
      </c>
      <c r="F25" s="6"/>
      <c r="G25" s="6">
        <v>309.10000000000002</v>
      </c>
      <c r="H25" s="6">
        <v>81.900000000000006</v>
      </c>
      <c r="I25" s="6"/>
      <c r="J25" s="6">
        <v>5105.6000000000004</v>
      </c>
      <c r="K25" s="6"/>
      <c r="L25" s="6">
        <v>722.5</v>
      </c>
      <c r="M25" s="6"/>
      <c r="N25" s="6">
        <v>5828.1</v>
      </c>
      <c r="O25" s="6"/>
      <c r="P25" s="6">
        <v>6.1</v>
      </c>
      <c r="Q25" s="6"/>
      <c r="R25" s="6">
        <v>87.6</v>
      </c>
      <c r="T25" s="6">
        <v>82.3</v>
      </c>
    </row>
    <row r="27" spans="1:20" x14ac:dyDescent="0.2">
      <c r="A27" s="1" t="s">
        <v>488</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529</v>
      </c>
    </row>
    <row r="31" spans="1:20" x14ac:dyDescent="0.2">
      <c r="B31" s="24" t="s">
        <v>15</v>
      </c>
      <c r="C31" s="5"/>
      <c r="D31" s="24" t="s">
        <v>16</v>
      </c>
      <c r="E31" s="24" t="s">
        <v>673</v>
      </c>
      <c r="F31" s="24"/>
      <c r="G31" s="24" t="s">
        <v>19</v>
      </c>
      <c r="H31" s="24" t="s">
        <v>43</v>
      </c>
      <c r="K31" s="24"/>
      <c r="L31" s="24" t="s">
        <v>287</v>
      </c>
      <c r="M31" s="9"/>
      <c r="N31" s="9" t="s">
        <v>676</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323</v>
      </c>
      <c r="J33" s="24"/>
      <c r="K33" s="24"/>
      <c r="M33" s="24"/>
      <c r="O33" s="24"/>
      <c r="P33" s="24" t="s">
        <v>51</v>
      </c>
      <c r="Q33" s="24"/>
      <c r="R33" s="24" t="s">
        <v>675</v>
      </c>
      <c r="S33" s="24"/>
      <c r="T33" s="24" t="s">
        <v>675</v>
      </c>
    </row>
    <row r="34" spans="1:253" x14ac:dyDescent="0.2">
      <c r="E34" s="24" t="s">
        <v>674</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228.8</v>
      </c>
      <c r="C39" s="6"/>
      <c r="D39" s="6">
        <v>211.3</v>
      </c>
      <c r="E39" s="6">
        <v>17.5</v>
      </c>
      <c r="F39" s="6"/>
      <c r="G39" s="6">
        <v>78.2</v>
      </c>
      <c r="H39" s="6">
        <v>42.9</v>
      </c>
      <c r="I39" s="6"/>
      <c r="J39" s="6">
        <v>307</v>
      </c>
      <c r="K39" s="6"/>
      <c r="L39" s="6">
        <v>297.2</v>
      </c>
      <c r="M39" s="6"/>
      <c r="N39" s="6">
        <v>604.20000000000005</v>
      </c>
      <c r="O39" s="6"/>
      <c r="P39" s="6">
        <v>25.5</v>
      </c>
      <c r="Q39" s="6"/>
      <c r="R39" s="6">
        <v>50.8</v>
      </c>
      <c r="T39" s="6">
        <v>37.9</v>
      </c>
    </row>
    <row r="40" spans="1:253" x14ac:dyDescent="0.2">
      <c r="A40" s="11" t="s">
        <v>34</v>
      </c>
      <c r="B40" s="6">
        <v>620.70000000000005</v>
      </c>
      <c r="C40" s="6"/>
      <c r="D40" s="6">
        <v>586.20000000000005</v>
      </c>
      <c r="E40" s="6">
        <v>34.5</v>
      </c>
      <c r="F40" s="6"/>
      <c r="G40" s="6">
        <v>46.4</v>
      </c>
      <c r="H40" s="6">
        <v>12.6</v>
      </c>
      <c r="I40" s="6"/>
      <c r="J40" s="6">
        <v>667.1</v>
      </c>
      <c r="K40" s="6"/>
      <c r="L40" s="6">
        <v>72.7</v>
      </c>
      <c r="M40" s="6"/>
      <c r="N40" s="6">
        <v>739.8</v>
      </c>
      <c r="O40" s="6"/>
      <c r="P40" s="6">
        <v>6.9</v>
      </c>
      <c r="Q40" s="6"/>
      <c r="R40" s="6">
        <v>90.2</v>
      </c>
      <c r="T40" s="6">
        <v>83.9</v>
      </c>
    </row>
    <row r="41" spans="1:253" x14ac:dyDescent="0.2">
      <c r="A41" s="3" t="s">
        <v>35</v>
      </c>
      <c r="B41" s="6">
        <v>602.6</v>
      </c>
      <c r="C41" s="6"/>
      <c r="D41" s="6">
        <v>568.1</v>
      </c>
      <c r="E41" s="6">
        <v>34.5</v>
      </c>
      <c r="F41" s="6"/>
      <c r="G41" s="6">
        <v>24.3</v>
      </c>
      <c r="H41" s="6" t="s">
        <v>487</v>
      </c>
      <c r="I41" s="6"/>
      <c r="J41" s="6">
        <v>626.9</v>
      </c>
      <c r="K41" s="6"/>
      <c r="L41" s="6">
        <v>26.3</v>
      </c>
      <c r="M41" s="6"/>
      <c r="N41" s="6">
        <v>653.20000000000005</v>
      </c>
      <c r="O41" s="6"/>
      <c r="P41" s="6">
        <v>3.9</v>
      </c>
      <c r="Q41" s="6"/>
      <c r="R41" s="6">
        <v>96</v>
      </c>
      <c r="T41" s="6">
        <v>92.3</v>
      </c>
    </row>
    <row r="42" spans="1:253" x14ac:dyDescent="0.2">
      <c r="A42" s="3" t="s">
        <v>38</v>
      </c>
      <c r="B42" s="6">
        <v>622.6</v>
      </c>
      <c r="C42" s="6"/>
      <c r="D42" s="6">
        <v>595.5</v>
      </c>
      <c r="E42" s="6">
        <v>27.1</v>
      </c>
      <c r="F42" s="6"/>
      <c r="G42" s="6">
        <v>26.4</v>
      </c>
      <c r="H42" s="6" t="s">
        <v>487</v>
      </c>
      <c r="I42" s="6"/>
      <c r="J42" s="6">
        <v>649</v>
      </c>
      <c r="K42" s="6"/>
      <c r="L42" s="6">
        <v>34.299999999999997</v>
      </c>
      <c r="M42" s="6"/>
      <c r="N42" s="6">
        <v>683.3</v>
      </c>
      <c r="O42" s="6"/>
      <c r="P42" s="6">
        <v>4.0999999999999996</v>
      </c>
      <c r="Q42" s="6"/>
      <c r="R42" s="6">
        <v>95</v>
      </c>
      <c r="T42" s="6">
        <v>91.1</v>
      </c>
    </row>
    <row r="43" spans="1:253" x14ac:dyDescent="0.2">
      <c r="A43" s="3" t="s">
        <v>47</v>
      </c>
      <c r="B43" s="6">
        <v>473.2</v>
      </c>
      <c r="C43" s="6"/>
      <c r="D43" s="6">
        <v>448.4</v>
      </c>
      <c r="E43" s="6">
        <v>24.7</v>
      </c>
      <c r="F43" s="6"/>
      <c r="G43" s="6">
        <v>29.2</v>
      </c>
      <c r="H43" s="6" t="s">
        <v>487</v>
      </c>
      <c r="I43" s="6"/>
      <c r="J43" s="6">
        <v>502.4</v>
      </c>
      <c r="K43" s="6"/>
      <c r="L43" s="6">
        <v>88.7</v>
      </c>
      <c r="M43" s="6"/>
      <c r="N43" s="6">
        <v>591</v>
      </c>
      <c r="O43" s="6"/>
      <c r="P43" s="6">
        <v>5.8</v>
      </c>
      <c r="Q43" s="6"/>
      <c r="R43" s="6">
        <v>85</v>
      </c>
      <c r="T43" s="6">
        <v>80.099999999999994</v>
      </c>
    </row>
    <row r="44" spans="1:253" x14ac:dyDescent="0.2">
      <c r="A44" s="3" t="s">
        <v>40</v>
      </c>
      <c r="B44" s="6">
        <v>102.1</v>
      </c>
      <c r="C44" s="6"/>
      <c r="D44" s="6">
        <v>94.5</v>
      </c>
      <c r="E44" s="6" t="s">
        <v>487</v>
      </c>
      <c r="F44" s="6"/>
      <c r="G44" s="6" t="s">
        <v>487</v>
      </c>
      <c r="H44" s="6" t="s">
        <v>487</v>
      </c>
      <c r="I44" s="6"/>
      <c r="J44" s="6">
        <v>103.3</v>
      </c>
      <c r="K44" s="6"/>
      <c r="L44" s="6">
        <v>442.7</v>
      </c>
      <c r="M44" s="6"/>
      <c r="N44" s="6">
        <v>546</v>
      </c>
      <c r="O44" s="6"/>
      <c r="P44" s="6" t="s">
        <v>487</v>
      </c>
      <c r="Q44" s="6"/>
      <c r="R44" s="6">
        <v>18.899999999999999</v>
      </c>
      <c r="T44" s="6">
        <v>18.7</v>
      </c>
    </row>
    <row r="45" spans="1:253" ht="21" customHeight="1" x14ac:dyDescent="0.2">
      <c r="A45" s="3" t="s">
        <v>41</v>
      </c>
      <c r="B45" s="6">
        <v>2650</v>
      </c>
      <c r="C45" s="6"/>
      <c r="D45" s="6">
        <v>2504</v>
      </c>
      <c r="E45" s="6">
        <v>145.9</v>
      </c>
      <c r="F45" s="6"/>
      <c r="G45" s="6">
        <v>205.7</v>
      </c>
      <c r="H45" s="6">
        <v>68.599999999999994</v>
      </c>
      <c r="I45" s="6"/>
      <c r="J45" s="6">
        <v>2855.7</v>
      </c>
      <c r="K45" s="6"/>
      <c r="L45" s="6">
        <v>961.9</v>
      </c>
      <c r="M45" s="6"/>
      <c r="N45" s="6">
        <v>3817.5</v>
      </c>
      <c r="O45" s="6"/>
      <c r="P45" s="6">
        <v>7.2</v>
      </c>
      <c r="Q45" s="6"/>
      <c r="R45" s="6">
        <v>74.8</v>
      </c>
      <c r="T45" s="6">
        <v>69.400000000000006</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44.1</v>
      </c>
      <c r="C48" s="6"/>
      <c r="D48" s="6">
        <v>39.1</v>
      </c>
      <c r="E48" s="6" t="s">
        <v>487</v>
      </c>
      <c r="F48" s="6"/>
      <c r="G48" s="6">
        <v>36.299999999999997</v>
      </c>
      <c r="H48" s="6">
        <v>26.7</v>
      </c>
      <c r="I48" s="6"/>
      <c r="J48" s="6">
        <v>80.400000000000006</v>
      </c>
      <c r="K48" s="6"/>
      <c r="L48" s="6">
        <v>216.2</v>
      </c>
      <c r="M48" s="6"/>
      <c r="N48" s="6">
        <v>296.60000000000002</v>
      </c>
      <c r="O48" s="6"/>
      <c r="P48" s="6">
        <v>45.2</v>
      </c>
      <c r="Q48" s="6"/>
      <c r="R48" s="6">
        <v>27.1</v>
      </c>
      <c r="S48" s="3"/>
      <c r="T48" s="6">
        <v>14.9</v>
      </c>
    </row>
    <row r="49" spans="1:253" x14ac:dyDescent="0.2">
      <c r="A49" s="3" t="s">
        <v>33</v>
      </c>
      <c r="B49" s="6">
        <v>184.8</v>
      </c>
      <c r="C49" s="6"/>
      <c r="D49" s="6">
        <v>172.2</v>
      </c>
      <c r="E49" s="6">
        <v>12.6</v>
      </c>
      <c r="F49" s="6"/>
      <c r="G49" s="6">
        <v>41.9</v>
      </c>
      <c r="H49" s="6">
        <v>16.2</v>
      </c>
      <c r="I49" s="6"/>
      <c r="J49" s="6">
        <v>226.6</v>
      </c>
      <c r="K49" s="6"/>
      <c r="L49" s="6">
        <v>81</v>
      </c>
      <c r="M49" s="6"/>
      <c r="N49" s="6">
        <v>307.60000000000002</v>
      </c>
      <c r="O49" s="6"/>
      <c r="P49" s="6">
        <v>18.5</v>
      </c>
      <c r="Q49" s="6"/>
      <c r="R49" s="6">
        <v>73.7</v>
      </c>
      <c r="T49" s="6">
        <v>60.1</v>
      </c>
    </row>
    <row r="50" spans="1:253" x14ac:dyDescent="0.2">
      <c r="A50" s="3" t="s">
        <v>45</v>
      </c>
      <c r="B50" s="6">
        <v>2547.9</v>
      </c>
      <c r="C50" s="6"/>
      <c r="D50" s="6">
        <v>2409.5</v>
      </c>
      <c r="E50" s="6">
        <v>138.30000000000001</v>
      </c>
      <c r="F50" s="6"/>
      <c r="G50" s="6">
        <v>200.9</v>
      </c>
      <c r="H50" s="6">
        <v>67</v>
      </c>
      <c r="I50" s="6"/>
      <c r="J50" s="6">
        <v>2748.8</v>
      </c>
      <c r="K50" s="6"/>
      <c r="L50" s="6">
        <v>463.2</v>
      </c>
      <c r="M50" s="6"/>
      <c r="N50" s="6">
        <v>3212</v>
      </c>
      <c r="O50" s="6"/>
      <c r="P50" s="6">
        <v>7.3</v>
      </c>
      <c r="Q50" s="6"/>
      <c r="R50" s="6">
        <v>85.6</v>
      </c>
      <c r="T50" s="6">
        <v>79.3</v>
      </c>
    </row>
    <row r="51" spans="1:253" x14ac:dyDescent="0.2">
      <c r="A51" s="3" t="s">
        <v>116</v>
      </c>
      <c r="B51" s="6">
        <v>2503.8000000000002</v>
      </c>
      <c r="C51" s="6"/>
      <c r="D51" s="6">
        <v>2370.4</v>
      </c>
      <c r="E51" s="6">
        <v>133.4</v>
      </c>
      <c r="F51" s="6"/>
      <c r="G51" s="6">
        <v>168.2</v>
      </c>
      <c r="H51" s="6">
        <v>41.9</v>
      </c>
      <c r="I51" s="6"/>
      <c r="J51" s="6">
        <v>2672</v>
      </c>
      <c r="K51" s="6"/>
      <c r="L51" s="6">
        <v>303</v>
      </c>
      <c r="M51" s="6"/>
      <c r="N51" s="6">
        <v>2975</v>
      </c>
      <c r="O51" s="6"/>
      <c r="P51" s="6">
        <v>6.3</v>
      </c>
      <c r="Q51" s="6"/>
      <c r="R51" s="6">
        <v>89.8</v>
      </c>
      <c r="T51" s="6">
        <v>84.2</v>
      </c>
    </row>
    <row r="53" spans="1:253" x14ac:dyDescent="0.2">
      <c r="A53" s="1" t="s">
        <v>488</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529</v>
      </c>
    </row>
    <row r="57" spans="1:253" x14ac:dyDescent="0.2">
      <c r="B57" s="24" t="s">
        <v>15</v>
      </c>
      <c r="C57" s="5"/>
      <c r="D57" s="24" t="s">
        <v>16</v>
      </c>
      <c r="E57" s="24" t="s">
        <v>673</v>
      </c>
      <c r="F57" s="24"/>
      <c r="G57" s="24" t="s">
        <v>19</v>
      </c>
      <c r="H57" s="24" t="s">
        <v>43</v>
      </c>
      <c r="K57" s="24"/>
      <c r="L57" s="24" t="s">
        <v>287</v>
      </c>
      <c r="M57" s="9"/>
      <c r="N57" s="9" t="s">
        <v>676</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323</v>
      </c>
      <c r="J59" s="24"/>
      <c r="K59" s="24"/>
      <c r="M59" s="24"/>
      <c r="O59" s="24"/>
      <c r="P59" s="24" t="s">
        <v>51</v>
      </c>
      <c r="Q59" s="24"/>
      <c r="R59" s="24" t="s">
        <v>675</v>
      </c>
      <c r="S59" s="24"/>
      <c r="T59" s="24" t="s">
        <v>675</v>
      </c>
    </row>
    <row r="60" spans="1:253" x14ac:dyDescent="0.2">
      <c r="E60" s="24" t="s">
        <v>674</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231.2</v>
      </c>
      <c r="C65" s="6"/>
      <c r="D65" s="6">
        <v>207.6</v>
      </c>
      <c r="E65" s="6">
        <v>23.6</v>
      </c>
      <c r="F65" s="6"/>
      <c r="G65" s="6">
        <v>54.2</v>
      </c>
      <c r="H65" s="6">
        <v>35.700000000000003</v>
      </c>
      <c r="I65" s="6"/>
      <c r="J65" s="6">
        <v>285.39999999999998</v>
      </c>
      <c r="K65" s="6"/>
      <c r="L65" s="6">
        <v>263.3</v>
      </c>
      <c r="M65" s="6"/>
      <c r="N65" s="6">
        <v>548.70000000000005</v>
      </c>
      <c r="O65" s="6"/>
      <c r="P65" s="6">
        <v>19</v>
      </c>
      <c r="Q65" s="6"/>
      <c r="R65" s="6">
        <v>52</v>
      </c>
      <c r="T65" s="6">
        <v>42.1</v>
      </c>
    </row>
    <row r="66" spans="1:20" x14ac:dyDescent="0.2">
      <c r="A66" s="11" t="s">
        <v>34</v>
      </c>
      <c r="B66" s="6">
        <v>570.79999999999995</v>
      </c>
      <c r="C66" s="6"/>
      <c r="D66" s="6">
        <v>473.6</v>
      </c>
      <c r="E66" s="6">
        <v>97.2</v>
      </c>
      <c r="F66" s="6"/>
      <c r="G66" s="6">
        <v>35.9</v>
      </c>
      <c r="H66" s="6" t="s">
        <v>487</v>
      </c>
      <c r="I66" s="6"/>
      <c r="J66" s="6">
        <v>606.70000000000005</v>
      </c>
      <c r="K66" s="6"/>
      <c r="L66" s="6">
        <v>94.8</v>
      </c>
      <c r="M66" s="6"/>
      <c r="N66" s="6">
        <v>701.5</v>
      </c>
      <c r="O66" s="6"/>
      <c r="P66" s="6">
        <v>5.9</v>
      </c>
      <c r="Q66" s="6"/>
      <c r="R66" s="6">
        <v>86.5</v>
      </c>
      <c r="T66" s="6">
        <v>81.400000000000006</v>
      </c>
    </row>
    <row r="67" spans="1:20" x14ac:dyDescent="0.2">
      <c r="A67" s="3" t="s">
        <v>35</v>
      </c>
      <c r="B67" s="6">
        <v>536.5</v>
      </c>
      <c r="C67" s="6"/>
      <c r="D67" s="6">
        <v>497.9</v>
      </c>
      <c r="E67" s="6">
        <v>38.6</v>
      </c>
      <c r="F67" s="6"/>
      <c r="G67" s="6">
        <v>30</v>
      </c>
      <c r="H67" s="6" t="s">
        <v>487</v>
      </c>
      <c r="I67" s="6"/>
      <c r="J67" s="6">
        <v>566.6</v>
      </c>
      <c r="K67" s="6"/>
      <c r="L67" s="6">
        <v>57.7</v>
      </c>
      <c r="M67" s="6"/>
      <c r="N67" s="6">
        <v>624.20000000000005</v>
      </c>
      <c r="O67" s="6"/>
      <c r="P67" s="6">
        <v>5.3</v>
      </c>
      <c r="Q67" s="6"/>
      <c r="R67" s="6">
        <v>90.8</v>
      </c>
      <c r="T67" s="6">
        <v>85.9</v>
      </c>
    </row>
    <row r="68" spans="1:20" x14ac:dyDescent="0.2">
      <c r="A68" s="3" t="s">
        <v>38</v>
      </c>
      <c r="B68" s="6">
        <v>575.5</v>
      </c>
      <c r="C68" s="6"/>
      <c r="D68" s="6">
        <v>547.70000000000005</v>
      </c>
      <c r="E68" s="6">
        <v>27.8</v>
      </c>
      <c r="F68" s="6"/>
      <c r="G68" s="6">
        <v>23.9</v>
      </c>
      <c r="H68" s="6" t="s">
        <v>487</v>
      </c>
      <c r="I68" s="6"/>
      <c r="J68" s="6">
        <v>599.4</v>
      </c>
      <c r="K68" s="6"/>
      <c r="L68" s="6">
        <v>63.9</v>
      </c>
      <c r="M68" s="6"/>
      <c r="N68" s="6">
        <v>663.3</v>
      </c>
      <c r="O68" s="6"/>
      <c r="P68" s="6">
        <v>4</v>
      </c>
      <c r="Q68" s="6"/>
      <c r="R68" s="6">
        <v>90.4</v>
      </c>
      <c r="T68" s="6">
        <v>86.8</v>
      </c>
    </row>
    <row r="69" spans="1:20" x14ac:dyDescent="0.2">
      <c r="A69" s="3" t="s">
        <v>47</v>
      </c>
      <c r="B69" s="6">
        <v>449.5</v>
      </c>
      <c r="C69" s="6"/>
      <c r="D69" s="6">
        <v>412.7</v>
      </c>
      <c r="E69" s="6">
        <v>36.799999999999997</v>
      </c>
      <c r="F69" s="6"/>
      <c r="G69" s="6">
        <v>20.9</v>
      </c>
      <c r="H69" s="6" t="s">
        <v>487</v>
      </c>
      <c r="I69" s="6"/>
      <c r="J69" s="6">
        <v>470.4</v>
      </c>
      <c r="K69" s="6"/>
      <c r="L69" s="6">
        <v>113.4</v>
      </c>
      <c r="M69" s="6"/>
      <c r="N69" s="6">
        <v>583.79999999999995</v>
      </c>
      <c r="O69" s="6"/>
      <c r="P69" s="6">
        <v>4.4000000000000004</v>
      </c>
      <c r="Q69" s="6"/>
      <c r="R69" s="6">
        <v>80.599999999999994</v>
      </c>
      <c r="T69" s="6">
        <v>77</v>
      </c>
    </row>
    <row r="70" spans="1:20" x14ac:dyDescent="0.2">
      <c r="A70" s="3" t="s">
        <v>40</v>
      </c>
      <c r="B70" s="6">
        <v>81.099999999999994</v>
      </c>
      <c r="C70" s="6"/>
      <c r="D70" s="6">
        <v>70.3</v>
      </c>
      <c r="E70" s="6" t="s">
        <v>487</v>
      </c>
      <c r="F70" s="6"/>
      <c r="G70" s="6" t="s">
        <v>487</v>
      </c>
      <c r="H70" s="6" t="s">
        <v>487</v>
      </c>
      <c r="I70" s="6"/>
      <c r="J70" s="6">
        <v>83.3</v>
      </c>
      <c r="K70" s="6"/>
      <c r="L70" s="6">
        <v>481.6</v>
      </c>
      <c r="M70" s="6"/>
      <c r="N70" s="6">
        <v>564.79999999999995</v>
      </c>
      <c r="O70" s="6"/>
      <c r="P70" s="6" t="s">
        <v>487</v>
      </c>
      <c r="Q70" s="6"/>
      <c r="R70" s="6">
        <v>14.7</v>
      </c>
      <c r="T70" s="6">
        <v>14.4</v>
      </c>
    </row>
    <row r="71" spans="1:20" ht="21" customHeight="1" x14ac:dyDescent="0.2">
      <c r="A71" s="3" t="s">
        <v>41</v>
      </c>
      <c r="B71" s="6">
        <v>2444.6999999999998</v>
      </c>
      <c r="C71" s="6"/>
      <c r="D71" s="6">
        <v>2209.8000000000002</v>
      </c>
      <c r="E71" s="6">
        <v>234.8</v>
      </c>
      <c r="F71" s="6"/>
      <c r="G71" s="6">
        <v>167.1</v>
      </c>
      <c r="H71" s="6">
        <v>59.2</v>
      </c>
      <c r="I71" s="6"/>
      <c r="J71" s="6">
        <v>2611.8000000000002</v>
      </c>
      <c r="K71" s="6"/>
      <c r="L71" s="6">
        <v>1074.5999999999999</v>
      </c>
      <c r="M71" s="6"/>
      <c r="N71" s="6">
        <v>3686.4</v>
      </c>
      <c r="O71" s="6"/>
      <c r="P71" s="6">
        <v>6.4</v>
      </c>
      <c r="Q71" s="6"/>
      <c r="R71" s="6">
        <v>70.8</v>
      </c>
      <c r="T71" s="6">
        <v>66.3</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70.8</v>
      </c>
      <c r="C74" s="6"/>
      <c r="D74" s="6">
        <v>62.6</v>
      </c>
      <c r="E74" s="6" t="s">
        <v>487</v>
      </c>
      <c r="F74" s="6"/>
      <c r="G74" s="6">
        <v>24</v>
      </c>
      <c r="H74" s="6">
        <v>19.2</v>
      </c>
      <c r="I74" s="6"/>
      <c r="J74" s="6">
        <v>94.8</v>
      </c>
      <c r="K74" s="6"/>
      <c r="L74" s="6">
        <v>173.6</v>
      </c>
      <c r="M74" s="6"/>
      <c r="N74" s="6">
        <v>268.39999999999998</v>
      </c>
      <c r="O74" s="6"/>
      <c r="P74" s="6">
        <v>25.3</v>
      </c>
      <c r="Q74" s="6"/>
      <c r="R74" s="6">
        <v>35.299999999999997</v>
      </c>
      <c r="T74" s="6">
        <v>26.4</v>
      </c>
    </row>
    <row r="75" spans="1:20" x14ac:dyDescent="0.2">
      <c r="A75" s="3" t="s">
        <v>33</v>
      </c>
      <c r="B75" s="6">
        <v>160.4</v>
      </c>
      <c r="C75" s="6"/>
      <c r="D75" s="6">
        <v>145</v>
      </c>
      <c r="E75" s="6">
        <v>15.4</v>
      </c>
      <c r="F75" s="6"/>
      <c r="G75" s="6">
        <v>30.2</v>
      </c>
      <c r="H75" s="6">
        <v>16.600000000000001</v>
      </c>
      <c r="I75" s="6"/>
      <c r="J75" s="6">
        <v>190.5</v>
      </c>
      <c r="K75" s="6"/>
      <c r="L75" s="6">
        <v>89.7</v>
      </c>
      <c r="M75" s="6"/>
      <c r="N75" s="6">
        <v>280.3</v>
      </c>
      <c r="O75" s="6"/>
      <c r="P75" s="6">
        <v>15.8</v>
      </c>
      <c r="Q75" s="6"/>
      <c r="R75" s="6">
        <v>68</v>
      </c>
      <c r="T75" s="6">
        <v>57.2</v>
      </c>
    </row>
    <row r="76" spans="1:20" x14ac:dyDescent="0.2">
      <c r="A76" s="3" t="s">
        <v>45</v>
      </c>
      <c r="B76" s="6">
        <v>2357.6999999999998</v>
      </c>
      <c r="C76" s="6"/>
      <c r="D76" s="6">
        <v>2133.6999999999998</v>
      </c>
      <c r="E76" s="6">
        <v>224</v>
      </c>
      <c r="F76" s="6"/>
      <c r="G76" s="6">
        <v>162.4</v>
      </c>
      <c r="H76" s="6">
        <v>56.7</v>
      </c>
      <c r="I76" s="6"/>
      <c r="J76" s="6">
        <v>2520.1999999999998</v>
      </c>
      <c r="K76" s="6"/>
      <c r="L76" s="6">
        <v>545.1</v>
      </c>
      <c r="M76" s="6"/>
      <c r="N76" s="6">
        <v>3065.2</v>
      </c>
      <c r="O76" s="6"/>
      <c r="P76" s="6">
        <v>6.4</v>
      </c>
      <c r="Q76" s="6"/>
      <c r="R76" s="6">
        <v>82.2</v>
      </c>
      <c r="T76" s="6">
        <v>76.900000000000006</v>
      </c>
    </row>
    <row r="77" spans="1:20" x14ac:dyDescent="0.2">
      <c r="A77" s="3" t="s">
        <v>116</v>
      </c>
      <c r="B77" s="6">
        <v>2292.8000000000002</v>
      </c>
      <c r="C77" s="6"/>
      <c r="D77" s="6">
        <v>2077</v>
      </c>
      <c r="E77" s="6">
        <v>215.8</v>
      </c>
      <c r="F77" s="6"/>
      <c r="G77" s="6">
        <v>140.9</v>
      </c>
      <c r="H77" s="6">
        <v>40</v>
      </c>
      <c r="I77" s="6"/>
      <c r="J77" s="6">
        <v>2433.6999999999998</v>
      </c>
      <c r="K77" s="6"/>
      <c r="L77" s="6">
        <v>419.5</v>
      </c>
      <c r="M77" s="6"/>
      <c r="N77" s="6">
        <v>2853.2</v>
      </c>
      <c r="O77" s="6"/>
      <c r="P77" s="6">
        <v>5.8</v>
      </c>
      <c r="Q77" s="6"/>
      <c r="R77" s="6">
        <v>85.3</v>
      </c>
      <c r="T77" s="6">
        <v>80.400000000000006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728</v>
      </c>
    </row>
    <row r="2" spans="1:16" x14ac:dyDescent="0.2">
      <c r="A2" s="1"/>
      <c r="B2" s="2" t="s">
        <v>524</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3" t="s">
        <v>525</v>
      </c>
      <c r="O4" s="463"/>
      <c r="P4" s="463"/>
    </row>
    <row r="5" spans="1:16" x14ac:dyDescent="0.2">
      <c r="A5" s="4" t="s">
        <v>9</v>
      </c>
      <c r="B5" s="451" t="s">
        <v>74</v>
      </c>
      <c r="C5" s="451"/>
      <c r="D5" s="451"/>
      <c r="E5" s="5"/>
      <c r="F5" s="451" t="s">
        <v>217</v>
      </c>
      <c r="G5" s="451"/>
      <c r="H5" s="451"/>
      <c r="I5" s="5"/>
      <c r="J5" s="451" t="s">
        <v>329</v>
      </c>
      <c r="K5" s="451"/>
      <c r="L5" s="451"/>
      <c r="N5" s="450" t="s">
        <v>526</v>
      </c>
      <c r="O5" s="450"/>
      <c r="P5" s="450"/>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484</v>
      </c>
      <c r="C7" s="24" t="s">
        <v>484</v>
      </c>
      <c r="F7" s="24" t="s">
        <v>484</v>
      </c>
      <c r="G7" s="24" t="s">
        <v>484</v>
      </c>
      <c r="I7" s="11"/>
      <c r="J7" s="24" t="s">
        <v>484</v>
      </c>
      <c r="K7" s="24" t="s">
        <v>484</v>
      </c>
      <c r="N7" s="24" t="s">
        <v>484</v>
      </c>
      <c r="O7" s="24" t="s">
        <v>484</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725</v>
      </c>
      <c r="B13" s="184">
        <v>384.1</v>
      </c>
      <c r="C13" s="184">
        <v>65.900000000000006</v>
      </c>
      <c r="D13" s="184">
        <v>450.1</v>
      </c>
      <c r="E13" s="6"/>
      <c r="F13" s="184">
        <v>7.3</v>
      </c>
      <c r="G13" s="184">
        <v>2.6</v>
      </c>
      <c r="H13" s="184">
        <v>9.9</v>
      </c>
      <c r="I13" s="6"/>
      <c r="J13" s="184">
        <v>391.4</v>
      </c>
      <c r="K13" s="184">
        <v>68.599999999999994</v>
      </c>
      <c r="L13" s="184">
        <v>460</v>
      </c>
      <c r="M13" s="6"/>
      <c r="N13" s="184">
        <v>28.6</v>
      </c>
      <c r="O13" s="184">
        <v>24.6</v>
      </c>
      <c r="P13" s="184">
        <v>28</v>
      </c>
    </row>
    <row r="14" spans="1:16" x14ac:dyDescent="0.2">
      <c r="A14" s="105" t="s">
        <v>46</v>
      </c>
      <c r="B14" s="184">
        <v>2509.8000000000002</v>
      </c>
      <c r="C14" s="184">
        <v>734.1</v>
      </c>
      <c r="D14" s="184">
        <v>3243.8</v>
      </c>
      <c r="E14" s="6"/>
      <c r="F14" s="184">
        <v>217.3</v>
      </c>
      <c r="G14" s="184">
        <v>67.7</v>
      </c>
      <c r="H14" s="184">
        <v>285</v>
      </c>
      <c r="I14" s="6"/>
      <c r="J14" s="184">
        <v>2727</v>
      </c>
      <c r="K14" s="184">
        <v>801.7</v>
      </c>
      <c r="L14" s="184">
        <v>3528.8</v>
      </c>
      <c r="M14" s="6"/>
      <c r="N14" s="184">
        <v>38.9</v>
      </c>
      <c r="O14" s="184">
        <v>38.4</v>
      </c>
      <c r="P14" s="184">
        <v>38.799999999999997</v>
      </c>
    </row>
    <row r="15" spans="1:16" x14ac:dyDescent="0.2">
      <c r="A15" s="105" t="s">
        <v>726</v>
      </c>
      <c r="B15" s="184">
        <v>790.1</v>
      </c>
      <c r="C15" s="184">
        <v>137</v>
      </c>
      <c r="D15" s="184">
        <v>927.1</v>
      </c>
      <c r="E15" s="6"/>
      <c r="F15" s="184">
        <v>154.80000000000001</v>
      </c>
      <c r="G15" s="184">
        <v>24</v>
      </c>
      <c r="H15" s="184">
        <v>178.8</v>
      </c>
      <c r="I15" s="6"/>
      <c r="J15" s="184">
        <v>944.8</v>
      </c>
      <c r="K15" s="184">
        <v>161</v>
      </c>
      <c r="L15" s="184">
        <v>1105.9000000000001</v>
      </c>
      <c r="M15" s="6"/>
      <c r="N15" s="184">
        <v>36.200000000000003</v>
      </c>
      <c r="O15" s="184">
        <v>36.6</v>
      </c>
      <c r="P15" s="184">
        <v>36.299999999999997</v>
      </c>
    </row>
    <row r="16" spans="1:16" s="52" customFormat="1" ht="21.95" customHeight="1" x14ac:dyDescent="0.2">
      <c r="A16" s="33" t="s">
        <v>41</v>
      </c>
      <c r="B16" s="184">
        <v>3684</v>
      </c>
      <c r="C16" s="184">
        <v>937</v>
      </c>
      <c r="D16" s="184">
        <v>4621</v>
      </c>
      <c r="E16" s="6"/>
      <c r="F16" s="184">
        <v>379.3</v>
      </c>
      <c r="G16" s="184">
        <v>94.3</v>
      </c>
      <c r="H16" s="184">
        <v>473.7</v>
      </c>
      <c r="I16" s="6"/>
      <c r="J16" s="184">
        <v>4063.3</v>
      </c>
      <c r="K16" s="184">
        <v>1031.4000000000001</v>
      </c>
      <c r="L16" s="184">
        <v>5094.6000000000004</v>
      </c>
      <c r="M16" s="6"/>
      <c r="N16" s="184">
        <v>37.299999999999997</v>
      </c>
      <c r="O16" s="184">
        <v>37.200000000000003</v>
      </c>
      <c r="P16" s="184">
        <v>37.299999999999997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3578.6</v>
      </c>
      <c r="C19" s="184">
        <v>918.5</v>
      </c>
      <c r="D19" s="184">
        <v>4497.1000000000004</v>
      </c>
      <c r="E19" s="6"/>
      <c r="F19" s="184">
        <v>322</v>
      </c>
      <c r="G19" s="184">
        <v>86.5</v>
      </c>
      <c r="H19" s="184">
        <v>408.5</v>
      </c>
      <c r="I19" s="6"/>
      <c r="J19" s="184">
        <v>3900.6</v>
      </c>
      <c r="K19" s="184">
        <v>1005</v>
      </c>
      <c r="L19" s="184">
        <v>4905.6000000000004</v>
      </c>
      <c r="M19" s="6"/>
      <c r="N19" s="184">
        <v>37.9</v>
      </c>
      <c r="O19" s="184">
        <v>37.5</v>
      </c>
      <c r="P19" s="184">
        <v>37.799999999999997</v>
      </c>
    </row>
    <row r="20" spans="1:16" x14ac:dyDescent="0.2">
      <c r="A20" s="3" t="s">
        <v>116</v>
      </c>
      <c r="B20" s="184">
        <v>3486.3</v>
      </c>
      <c r="C20" s="184">
        <v>901.8</v>
      </c>
      <c r="D20" s="184">
        <v>4388.1000000000004</v>
      </c>
      <c r="E20" s="6"/>
      <c r="F20" s="184">
        <v>322</v>
      </c>
      <c r="G20" s="184">
        <v>86.5</v>
      </c>
      <c r="H20" s="184">
        <v>408.5</v>
      </c>
      <c r="I20" s="6"/>
      <c r="J20" s="184">
        <v>3808.2</v>
      </c>
      <c r="K20" s="184">
        <v>988.3</v>
      </c>
      <c r="L20" s="184">
        <v>4796.5</v>
      </c>
      <c r="M20" s="6"/>
      <c r="N20" s="184">
        <v>38.299999999999997</v>
      </c>
      <c r="O20" s="184">
        <v>37.799999999999997</v>
      </c>
      <c r="P20" s="184">
        <v>38.200000000000003</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471</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3" t="s">
        <v>525</v>
      </c>
      <c r="O25" s="463"/>
      <c r="P25" s="463"/>
    </row>
    <row r="26" spans="1:16" x14ac:dyDescent="0.2">
      <c r="A26" s="4" t="s">
        <v>9</v>
      </c>
      <c r="B26" s="448" t="s">
        <v>74</v>
      </c>
      <c r="C26" s="448"/>
      <c r="D26" s="448"/>
      <c r="F26" s="448" t="s">
        <v>217</v>
      </c>
      <c r="G26" s="448"/>
      <c r="H26" s="448"/>
      <c r="J26" s="448" t="s">
        <v>329</v>
      </c>
      <c r="K26" s="448"/>
      <c r="L26" s="448"/>
      <c r="N26" s="450" t="s">
        <v>526</v>
      </c>
      <c r="O26" s="450"/>
      <c r="P26" s="450"/>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484</v>
      </c>
      <c r="C28" s="24" t="s">
        <v>484</v>
      </c>
      <c r="F28" s="24" t="s">
        <v>484</v>
      </c>
      <c r="G28" s="24" t="s">
        <v>484</v>
      </c>
      <c r="I28" s="11"/>
      <c r="J28" s="24" t="s">
        <v>484</v>
      </c>
      <c r="K28" s="24" t="s">
        <v>484</v>
      </c>
      <c r="N28" s="24" t="s">
        <v>484</v>
      </c>
      <c r="O28" s="24" t="s">
        <v>484</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725</v>
      </c>
      <c r="B34" s="184">
        <v>182.8</v>
      </c>
      <c r="C34" s="184">
        <v>39.9</v>
      </c>
      <c r="D34" s="184">
        <v>222.7</v>
      </c>
      <c r="E34" s="6"/>
      <c r="F34" s="184">
        <v>4.4000000000000004</v>
      </c>
      <c r="G34" s="184">
        <v>1.7</v>
      </c>
      <c r="H34" s="184">
        <v>6.1</v>
      </c>
      <c r="I34" s="6"/>
      <c r="J34" s="184">
        <v>187.3</v>
      </c>
      <c r="K34" s="184">
        <v>41.5</v>
      </c>
      <c r="L34" s="184">
        <v>228.8</v>
      </c>
      <c r="M34" s="6"/>
      <c r="N34" s="184">
        <v>32.200000000000003</v>
      </c>
      <c r="O34" s="184">
        <v>28.3</v>
      </c>
      <c r="P34" s="184">
        <v>31.5</v>
      </c>
    </row>
    <row r="35" spans="1:24" x14ac:dyDescent="0.2">
      <c r="A35" s="105" t="s">
        <v>46</v>
      </c>
      <c r="B35" s="184">
        <v>1267.8</v>
      </c>
      <c r="C35" s="184">
        <v>369.2</v>
      </c>
      <c r="D35" s="184">
        <v>1637</v>
      </c>
      <c r="E35" s="6"/>
      <c r="F35" s="184">
        <v>158.5</v>
      </c>
      <c r="G35" s="184">
        <v>50.4</v>
      </c>
      <c r="H35" s="184">
        <v>208.9</v>
      </c>
      <c r="I35" s="6"/>
      <c r="J35" s="184">
        <v>1426.3</v>
      </c>
      <c r="K35" s="184">
        <v>419.6</v>
      </c>
      <c r="L35" s="184">
        <v>1845.9</v>
      </c>
      <c r="M35" s="6"/>
      <c r="N35" s="184">
        <v>40.299999999999997</v>
      </c>
      <c r="O35" s="184">
        <v>40.299999999999997</v>
      </c>
      <c r="P35" s="184">
        <v>40.299999999999997</v>
      </c>
    </row>
    <row r="36" spans="1:24" s="52" customFormat="1" x14ac:dyDescent="0.2">
      <c r="A36" s="105" t="s">
        <v>726</v>
      </c>
      <c r="B36" s="184">
        <v>386.7</v>
      </c>
      <c r="C36" s="184">
        <v>59.4</v>
      </c>
      <c r="D36" s="184">
        <v>446.1</v>
      </c>
      <c r="E36" s="6"/>
      <c r="F36" s="184">
        <v>113</v>
      </c>
      <c r="G36" s="184">
        <v>16.2</v>
      </c>
      <c r="H36" s="184">
        <v>129.19999999999999</v>
      </c>
      <c r="I36" s="6"/>
      <c r="J36" s="184">
        <v>499.7</v>
      </c>
      <c r="K36" s="184">
        <v>75.599999999999994</v>
      </c>
      <c r="L36" s="184">
        <v>575.29999999999995</v>
      </c>
      <c r="M36" s="6"/>
      <c r="N36" s="184">
        <v>37.6</v>
      </c>
      <c r="O36" s="184">
        <v>37.9</v>
      </c>
      <c r="P36" s="184">
        <v>37.6</v>
      </c>
    </row>
    <row r="37" spans="1:24" ht="24.75" customHeight="1" x14ac:dyDescent="0.2">
      <c r="A37" s="33" t="s">
        <v>41</v>
      </c>
      <c r="B37" s="184">
        <v>1837.3</v>
      </c>
      <c r="C37" s="184">
        <v>468.5</v>
      </c>
      <c r="D37" s="184">
        <v>2305.8000000000002</v>
      </c>
      <c r="E37" s="6"/>
      <c r="F37" s="184">
        <v>275.89999999999998</v>
      </c>
      <c r="G37" s="184">
        <v>68.2</v>
      </c>
      <c r="H37" s="184">
        <v>344.2</v>
      </c>
      <c r="I37" s="6"/>
      <c r="J37" s="184">
        <v>2113.1999999999998</v>
      </c>
      <c r="K37" s="184">
        <v>536.70000000000005</v>
      </c>
      <c r="L37" s="184">
        <v>2650</v>
      </c>
      <c r="M37" s="6"/>
      <c r="N37" s="184">
        <v>38.9</v>
      </c>
      <c r="O37" s="184">
        <v>39.1</v>
      </c>
      <c r="P37" s="184">
        <v>39</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1789.3</v>
      </c>
      <c r="C40" s="184">
        <v>463.6</v>
      </c>
      <c r="D40" s="184">
        <v>2252.8000000000002</v>
      </c>
      <c r="E40" s="6"/>
      <c r="F40" s="184">
        <v>232.8</v>
      </c>
      <c r="G40" s="184">
        <v>62.2</v>
      </c>
      <c r="H40" s="184">
        <v>295</v>
      </c>
      <c r="I40" s="6"/>
      <c r="J40" s="184">
        <v>2022</v>
      </c>
      <c r="K40" s="184">
        <v>525.79999999999995</v>
      </c>
      <c r="L40" s="184">
        <v>2547.9</v>
      </c>
      <c r="M40" s="6"/>
      <c r="N40" s="184">
        <v>39.5</v>
      </c>
      <c r="O40" s="184">
        <v>39.299999999999997</v>
      </c>
      <c r="P40" s="184">
        <v>39.5</v>
      </c>
    </row>
    <row r="41" spans="1:24" x14ac:dyDescent="0.2">
      <c r="A41" s="3" t="s">
        <v>116</v>
      </c>
      <c r="B41" s="184">
        <v>1753.5</v>
      </c>
      <c r="C41" s="184">
        <v>455.3</v>
      </c>
      <c r="D41" s="184">
        <v>2208.8000000000002</v>
      </c>
      <c r="E41" s="6"/>
      <c r="F41" s="184">
        <v>232.8</v>
      </c>
      <c r="G41" s="184">
        <v>62.2</v>
      </c>
      <c r="H41" s="184">
        <v>295</v>
      </c>
      <c r="I41" s="6"/>
      <c r="J41" s="184">
        <v>1986.3</v>
      </c>
      <c r="K41" s="184">
        <v>517.5</v>
      </c>
      <c r="L41" s="184">
        <v>2503.8000000000002</v>
      </c>
      <c r="M41" s="6"/>
      <c r="N41" s="184">
        <v>39.799999999999997</v>
      </c>
      <c r="O41" s="184">
        <v>39.700000000000003</v>
      </c>
      <c r="P41" s="184">
        <v>39.799999999999997</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725</v>
      </c>
      <c r="B44" s="184">
        <v>201.3</v>
      </c>
      <c r="C44" s="184">
        <v>26.1</v>
      </c>
      <c r="D44" s="184">
        <v>227.4</v>
      </c>
      <c r="E44" s="6"/>
      <c r="F44" s="184">
        <v>2.8</v>
      </c>
      <c r="G44" s="184">
        <v>1</v>
      </c>
      <c r="H44" s="184">
        <v>3.8</v>
      </c>
      <c r="I44" s="6"/>
      <c r="J44" s="184">
        <v>204.1</v>
      </c>
      <c r="K44" s="184">
        <v>27</v>
      </c>
      <c r="L44" s="184">
        <v>231.2</v>
      </c>
      <c r="M44" s="6"/>
      <c r="N44" s="184">
        <v>25.2</v>
      </c>
      <c r="O44" s="184">
        <v>18.899999999999999</v>
      </c>
      <c r="P44" s="184">
        <v>24.5</v>
      </c>
      <c r="Q44" s="16"/>
      <c r="R44" s="16"/>
      <c r="S44" s="16"/>
      <c r="T44" s="16"/>
      <c r="U44" s="16"/>
      <c r="V44" s="16"/>
      <c r="W44" s="16"/>
      <c r="X44" s="16"/>
    </row>
    <row r="45" spans="1:24" s="52" customFormat="1" x14ac:dyDescent="0.2">
      <c r="A45" s="105" t="s">
        <v>46</v>
      </c>
      <c r="B45" s="184">
        <v>1242</v>
      </c>
      <c r="C45" s="184">
        <v>364.8</v>
      </c>
      <c r="D45" s="184">
        <v>1606.8</v>
      </c>
      <c r="E45" s="6"/>
      <c r="F45" s="184">
        <v>58.8</v>
      </c>
      <c r="G45" s="184">
        <v>17.3</v>
      </c>
      <c r="H45" s="184">
        <v>76.099999999999994</v>
      </c>
      <c r="I45" s="6"/>
      <c r="J45" s="184">
        <v>1300.7</v>
      </c>
      <c r="K45" s="184">
        <v>382.2</v>
      </c>
      <c r="L45" s="184">
        <v>1682.9</v>
      </c>
      <c r="M45" s="6"/>
      <c r="N45" s="184">
        <v>37.4</v>
      </c>
      <c r="O45" s="184">
        <v>36.200000000000003</v>
      </c>
      <c r="P45" s="184">
        <v>37.1</v>
      </c>
    </row>
    <row r="46" spans="1:24" x14ac:dyDescent="0.2">
      <c r="A46" s="105" t="s">
        <v>726</v>
      </c>
      <c r="B46" s="184">
        <v>403.4</v>
      </c>
      <c r="C46" s="184">
        <v>77.599999999999994</v>
      </c>
      <c r="D46" s="184">
        <v>481</v>
      </c>
      <c r="E46" s="6"/>
      <c r="F46" s="184">
        <v>41.8</v>
      </c>
      <c r="G46" s="184">
        <v>7.8</v>
      </c>
      <c r="H46" s="184">
        <v>49.6</v>
      </c>
      <c r="I46" s="6"/>
      <c r="J46" s="184">
        <v>445.2</v>
      </c>
      <c r="K46" s="184">
        <v>85.4</v>
      </c>
      <c r="L46" s="184">
        <v>530.6</v>
      </c>
      <c r="M46" s="6"/>
      <c r="N46" s="184">
        <v>34.700000000000003</v>
      </c>
      <c r="O46" s="184">
        <v>35.5</v>
      </c>
      <c r="P46" s="184">
        <v>34.799999999999997</v>
      </c>
    </row>
    <row r="47" spans="1:24" ht="24.75" customHeight="1" x14ac:dyDescent="0.2">
      <c r="A47" s="33" t="s">
        <v>41</v>
      </c>
      <c r="B47" s="184">
        <v>1846.7</v>
      </c>
      <c r="C47" s="184">
        <v>468.5</v>
      </c>
      <c r="D47" s="184">
        <v>2315.1999999999998</v>
      </c>
      <c r="E47" s="6"/>
      <c r="F47" s="184">
        <v>103.4</v>
      </c>
      <c r="G47" s="184">
        <v>26.1</v>
      </c>
      <c r="H47" s="184">
        <v>129.5</v>
      </c>
      <c r="I47" s="6"/>
      <c r="J47" s="184">
        <v>1950</v>
      </c>
      <c r="K47" s="184">
        <v>494.6</v>
      </c>
      <c r="L47" s="184">
        <v>2444.6999999999998</v>
      </c>
      <c r="M47" s="6"/>
      <c r="N47" s="184">
        <v>35.5</v>
      </c>
      <c r="O47" s="184">
        <v>35.200000000000003</v>
      </c>
      <c r="P47" s="184">
        <v>35.4</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1789.3</v>
      </c>
      <c r="C50" s="184">
        <v>455</v>
      </c>
      <c r="D50" s="184">
        <v>2244.3000000000002</v>
      </c>
      <c r="E50" s="6"/>
      <c r="F50" s="184">
        <v>89.2</v>
      </c>
      <c r="G50" s="184">
        <v>24.2</v>
      </c>
      <c r="H50" s="184">
        <v>113.4</v>
      </c>
      <c r="I50" s="6"/>
      <c r="J50" s="184">
        <v>1878.5</v>
      </c>
      <c r="K50" s="184">
        <v>479.2</v>
      </c>
      <c r="L50" s="184">
        <v>2357.6999999999998</v>
      </c>
      <c r="M50" s="6"/>
      <c r="N50" s="184">
        <v>36.1</v>
      </c>
      <c r="O50" s="184">
        <v>35.5</v>
      </c>
      <c r="P50" s="184">
        <v>36</v>
      </c>
    </row>
    <row r="51" spans="1:24" x14ac:dyDescent="0.2">
      <c r="A51" s="3" t="s">
        <v>116</v>
      </c>
      <c r="B51" s="184">
        <v>1732.8</v>
      </c>
      <c r="C51" s="184">
        <v>446.6</v>
      </c>
      <c r="D51" s="184">
        <v>2179.3000000000002</v>
      </c>
      <c r="E51" s="6"/>
      <c r="F51" s="184">
        <v>89.2</v>
      </c>
      <c r="G51" s="184">
        <v>24.2</v>
      </c>
      <c r="H51" s="184">
        <v>113.4</v>
      </c>
      <c r="I51" s="6"/>
      <c r="J51" s="184">
        <v>1822</v>
      </c>
      <c r="K51" s="184">
        <v>470.8</v>
      </c>
      <c r="L51" s="184">
        <v>2292.8000000000002</v>
      </c>
      <c r="M51" s="6"/>
      <c r="N51" s="184">
        <v>36.700000000000003</v>
      </c>
      <c r="O51" s="184">
        <v>35.700000000000003</v>
      </c>
      <c r="P51" s="184">
        <v>36.5</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2"/>
      <c r="B2" s="3" t="s">
        <v>398</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733</v>
      </c>
      <c r="C4" s="20"/>
      <c r="D4" s="20"/>
      <c r="E4" s="20"/>
      <c r="F4" s="20"/>
      <c r="G4" s="20"/>
      <c r="H4" s="20"/>
      <c r="I4" s="20"/>
      <c r="J4" s="20"/>
      <c r="K4" s="20"/>
      <c r="L4" s="20"/>
      <c r="M4" s="22"/>
      <c r="N4" s="452" t="s">
        <v>583</v>
      </c>
      <c r="O4" s="452"/>
      <c r="P4" s="452"/>
    </row>
    <row r="5" spans="1:20" ht="14.25" x14ac:dyDescent="0.2">
      <c r="A5" s="4" t="s">
        <v>9</v>
      </c>
      <c r="B5" s="451" t="s">
        <v>595</v>
      </c>
      <c r="C5" s="453"/>
      <c r="D5" s="453"/>
      <c r="E5" s="49"/>
      <c r="F5" s="451" t="s">
        <v>581</v>
      </c>
      <c r="G5" s="453"/>
      <c r="H5" s="453"/>
      <c r="I5" s="24"/>
      <c r="J5" s="451" t="s">
        <v>582</v>
      </c>
      <c r="K5" s="453"/>
      <c r="L5" s="453"/>
      <c r="N5" s="450" t="s">
        <v>394</v>
      </c>
      <c r="O5" s="464"/>
      <c r="P5" s="464"/>
      <c r="Q5" s="50"/>
      <c r="R5" s="454"/>
      <c r="S5" s="454"/>
      <c r="T5" s="454"/>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484</v>
      </c>
      <c r="C7" s="24" t="s">
        <v>484</v>
      </c>
      <c r="E7" s="24"/>
      <c r="F7" s="24" t="s">
        <v>484</v>
      </c>
      <c r="G7" s="24" t="s">
        <v>484</v>
      </c>
      <c r="I7" s="24"/>
      <c r="J7" s="24" t="s">
        <v>484</v>
      </c>
      <c r="K7" s="24" t="s">
        <v>484</v>
      </c>
      <c r="M7" s="24"/>
      <c r="N7" s="24" t="s">
        <v>484</v>
      </c>
      <c r="O7" s="24" t="s">
        <v>484</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725</v>
      </c>
      <c r="B12" s="184">
        <v>25.2</v>
      </c>
      <c r="C12" s="184">
        <v>22.2</v>
      </c>
      <c r="D12" s="184">
        <v>24.7</v>
      </c>
      <c r="E12" s="6"/>
      <c r="F12" s="184">
        <v>3.1</v>
      </c>
      <c r="G12" s="184">
        <v>2.2000000000000002</v>
      </c>
      <c r="H12" s="184">
        <v>2.9</v>
      </c>
      <c r="I12" s="6"/>
      <c r="J12" s="184">
        <v>0.7</v>
      </c>
      <c r="K12" s="184">
        <v>0.3</v>
      </c>
      <c r="L12" s="184">
        <v>0.7</v>
      </c>
      <c r="M12" s="6"/>
      <c r="N12" s="184">
        <v>51</v>
      </c>
      <c r="O12" s="184">
        <v>32.200000000000003</v>
      </c>
      <c r="P12" s="184">
        <v>48.2</v>
      </c>
    </row>
    <row r="13" spans="1:20" ht="12.75" customHeight="1" x14ac:dyDescent="0.2">
      <c r="A13" s="105" t="s">
        <v>46</v>
      </c>
      <c r="B13" s="184">
        <v>33.9</v>
      </c>
      <c r="C13" s="184">
        <v>33.6</v>
      </c>
      <c r="D13" s="184">
        <v>33.799999999999997</v>
      </c>
      <c r="E13" s="6"/>
      <c r="F13" s="184">
        <v>5.3</v>
      </c>
      <c r="G13" s="184">
        <v>4.9000000000000004</v>
      </c>
      <c r="H13" s="184">
        <v>5.2</v>
      </c>
      <c r="I13" s="6"/>
      <c r="J13" s="184">
        <v>1</v>
      </c>
      <c r="K13" s="184">
        <v>0.6</v>
      </c>
      <c r="L13" s="184">
        <v>0.9</v>
      </c>
      <c r="M13" s="6"/>
      <c r="N13" s="184">
        <v>81.599999999999994</v>
      </c>
      <c r="O13" s="184">
        <v>81</v>
      </c>
      <c r="P13" s="184">
        <v>81.5</v>
      </c>
    </row>
    <row r="14" spans="1:20" ht="12.75" customHeight="1" x14ac:dyDescent="0.2">
      <c r="A14" s="105" t="s">
        <v>726</v>
      </c>
      <c r="B14" s="184">
        <v>31.8</v>
      </c>
      <c r="C14" s="184">
        <v>32.799999999999997</v>
      </c>
      <c r="D14" s="184">
        <v>31.9</v>
      </c>
      <c r="E14" s="6"/>
      <c r="F14" s="184">
        <v>4.5</v>
      </c>
      <c r="G14" s="184">
        <v>4.0999999999999996</v>
      </c>
      <c r="H14" s="184">
        <v>4.5</v>
      </c>
      <c r="I14" s="6"/>
      <c r="J14" s="184">
        <v>0.7</v>
      </c>
      <c r="K14" s="184">
        <v>0.5</v>
      </c>
      <c r="L14" s="184">
        <v>0.7</v>
      </c>
      <c r="M14" s="6"/>
      <c r="N14" s="184">
        <v>68.5</v>
      </c>
      <c r="O14" s="184">
        <v>75.900000000000006</v>
      </c>
      <c r="P14" s="184">
        <v>69.599999999999994</v>
      </c>
    </row>
    <row r="15" spans="1:20" s="52" customFormat="1" ht="21.95" customHeight="1" x14ac:dyDescent="0.2">
      <c r="A15" s="33" t="s">
        <v>41</v>
      </c>
      <c r="B15" s="184">
        <v>32.6</v>
      </c>
      <c r="C15" s="184">
        <v>32.700000000000003</v>
      </c>
      <c r="D15" s="184">
        <v>32.6</v>
      </c>
      <c r="E15" s="6"/>
      <c r="F15" s="184">
        <v>4.9000000000000004</v>
      </c>
      <c r="G15" s="184">
        <v>4.5999999999999996</v>
      </c>
      <c r="H15" s="184">
        <v>4.9000000000000004</v>
      </c>
      <c r="I15" s="6"/>
      <c r="J15" s="184">
        <v>0.9</v>
      </c>
      <c r="K15" s="184">
        <v>0.6</v>
      </c>
      <c r="L15" s="184">
        <v>0.8</v>
      </c>
      <c r="M15" s="6"/>
      <c r="N15" s="184">
        <v>75.599999999999994</v>
      </c>
      <c r="O15" s="184">
        <v>77</v>
      </c>
      <c r="P15" s="184">
        <v>75.900000000000006</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33.1</v>
      </c>
      <c r="C18" s="184">
        <v>32.9</v>
      </c>
      <c r="D18" s="184">
        <v>33</v>
      </c>
      <c r="E18" s="6"/>
      <c r="F18" s="184">
        <v>5</v>
      </c>
      <c r="G18" s="184">
        <v>4.7</v>
      </c>
      <c r="H18" s="184">
        <v>5</v>
      </c>
      <c r="I18" s="6"/>
      <c r="J18" s="184">
        <v>0.9</v>
      </c>
      <c r="K18" s="184">
        <v>0.6</v>
      </c>
      <c r="L18" s="184">
        <v>0.9</v>
      </c>
      <c r="M18" s="6"/>
      <c r="N18" s="184">
        <v>77.900000000000006</v>
      </c>
      <c r="O18" s="184">
        <v>77.8</v>
      </c>
      <c r="P18" s="184">
        <v>77.900000000000006</v>
      </c>
    </row>
    <row r="19" spans="1:20" ht="12.75" customHeight="1" x14ac:dyDescent="0.2">
      <c r="A19" s="3" t="s">
        <v>116</v>
      </c>
      <c r="B19" s="184">
        <v>33.5</v>
      </c>
      <c r="C19" s="184">
        <v>33.200000000000003</v>
      </c>
      <c r="D19" s="184">
        <v>33.4</v>
      </c>
      <c r="E19" s="6"/>
      <c r="F19" s="184">
        <v>5.0999999999999996</v>
      </c>
      <c r="G19" s="184">
        <v>4.7</v>
      </c>
      <c r="H19" s="184">
        <v>5</v>
      </c>
      <c r="I19" s="6"/>
      <c r="J19" s="184">
        <v>0.9</v>
      </c>
      <c r="K19" s="184">
        <v>0.6</v>
      </c>
      <c r="L19" s="184">
        <v>0.9</v>
      </c>
      <c r="M19" s="6"/>
      <c r="N19" s="184">
        <v>79.3</v>
      </c>
      <c r="O19" s="184">
        <v>78.900000000000006</v>
      </c>
      <c r="P19" s="184">
        <v>79.2</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593</v>
      </c>
    </row>
    <row r="23" spans="1:20" ht="12.75" customHeight="1" x14ac:dyDescent="0.2">
      <c r="A23" s="37" t="s">
        <v>548</v>
      </c>
    </row>
    <row r="24" spans="1:20" ht="12.75" customHeight="1" x14ac:dyDescent="0.2">
      <c r="A24" s="264" t="s">
        <v>594</v>
      </c>
    </row>
    <row r="25" spans="1:20" x14ac:dyDescent="0.2">
      <c r="A25" s="4" t="s">
        <v>472</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733</v>
      </c>
      <c r="C27" s="20"/>
      <c r="D27" s="20"/>
      <c r="E27" s="20"/>
      <c r="F27" s="20"/>
      <c r="G27" s="20"/>
      <c r="H27" s="20"/>
      <c r="I27" s="20"/>
      <c r="J27" s="20"/>
      <c r="K27" s="20"/>
      <c r="L27" s="20"/>
      <c r="M27" s="22"/>
      <c r="N27" s="452" t="s">
        <v>583</v>
      </c>
      <c r="O27" s="452"/>
      <c r="P27" s="452"/>
    </row>
    <row r="28" spans="1:20" ht="14.25" x14ac:dyDescent="0.2">
      <c r="A28" s="4" t="s">
        <v>9</v>
      </c>
      <c r="B28" s="451" t="s">
        <v>595</v>
      </c>
      <c r="C28" s="453"/>
      <c r="D28" s="453"/>
      <c r="E28" s="49"/>
      <c r="F28" s="451" t="s">
        <v>581</v>
      </c>
      <c r="G28" s="453"/>
      <c r="H28" s="453"/>
      <c r="I28" s="24"/>
      <c r="J28" s="451" t="s">
        <v>582</v>
      </c>
      <c r="K28" s="453"/>
      <c r="L28" s="453"/>
      <c r="N28" s="450" t="s">
        <v>394</v>
      </c>
      <c r="O28" s="464"/>
      <c r="P28" s="464"/>
      <c r="Q28" s="50"/>
      <c r="R28" s="454"/>
      <c r="S28" s="454"/>
      <c r="T28" s="454"/>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484</v>
      </c>
      <c r="C30" s="24" t="s">
        <v>484</v>
      </c>
      <c r="E30" s="24"/>
      <c r="F30" s="24" t="s">
        <v>484</v>
      </c>
      <c r="G30" s="24" t="s">
        <v>484</v>
      </c>
      <c r="I30" s="24"/>
      <c r="J30" s="24" t="s">
        <v>484</v>
      </c>
      <c r="K30" s="24" t="s">
        <v>484</v>
      </c>
      <c r="M30" s="24"/>
      <c r="N30" s="24" t="s">
        <v>484</v>
      </c>
      <c r="O30" s="24" t="s">
        <v>484</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725</v>
      </c>
      <c r="B35" s="184">
        <v>29.1</v>
      </c>
      <c r="C35" s="184">
        <v>25.8</v>
      </c>
      <c r="D35" s="184">
        <v>28.5</v>
      </c>
      <c r="E35" s="6"/>
      <c r="F35" s="184">
        <v>3.7</v>
      </c>
      <c r="G35" s="184">
        <v>1.3</v>
      </c>
      <c r="H35" s="184">
        <v>3.2</v>
      </c>
      <c r="I35" s="6"/>
      <c r="J35" s="184">
        <v>1.1000000000000001</v>
      </c>
      <c r="K35" s="184">
        <v>0.3</v>
      </c>
      <c r="L35" s="184">
        <v>0.9</v>
      </c>
      <c r="M35" s="6"/>
      <c r="N35" s="184">
        <v>65.5</v>
      </c>
      <c r="O35" s="184">
        <v>40.9</v>
      </c>
      <c r="P35" s="184">
        <v>61</v>
      </c>
    </row>
    <row r="36" spans="1:16" x14ac:dyDescent="0.2">
      <c r="A36" s="105" t="s">
        <v>46</v>
      </c>
      <c r="B36" s="184">
        <v>36.4</v>
      </c>
      <c r="C36" s="184">
        <v>36.200000000000003</v>
      </c>
      <c r="D36" s="184">
        <v>36.4</v>
      </c>
      <c r="E36" s="6"/>
      <c r="F36" s="184">
        <v>4.5</v>
      </c>
      <c r="G36" s="184">
        <v>4.4000000000000004</v>
      </c>
      <c r="H36" s="184">
        <v>4.5</v>
      </c>
      <c r="I36" s="6"/>
      <c r="J36" s="184">
        <v>1.2</v>
      </c>
      <c r="K36" s="184">
        <v>0.8</v>
      </c>
      <c r="L36" s="184">
        <v>1.1000000000000001</v>
      </c>
      <c r="M36" s="6"/>
      <c r="N36" s="184">
        <v>90.8</v>
      </c>
      <c r="O36" s="184">
        <v>91.4</v>
      </c>
      <c r="P36" s="184">
        <v>90.9</v>
      </c>
    </row>
    <row r="37" spans="1:16" s="52" customFormat="1" x14ac:dyDescent="0.2">
      <c r="A37" s="105" t="s">
        <v>726</v>
      </c>
      <c r="B37" s="184">
        <v>33.5</v>
      </c>
      <c r="C37" s="184">
        <v>34.6</v>
      </c>
      <c r="D37" s="184">
        <v>33.700000000000003</v>
      </c>
      <c r="E37" s="6"/>
      <c r="F37" s="184">
        <v>4.0999999999999996</v>
      </c>
      <c r="G37" s="184">
        <v>2.8</v>
      </c>
      <c r="H37" s="184">
        <v>3.9</v>
      </c>
      <c r="I37" s="6"/>
      <c r="J37" s="184">
        <v>0.8</v>
      </c>
      <c r="K37" s="184">
        <v>0.6</v>
      </c>
      <c r="L37" s="184">
        <v>0.8</v>
      </c>
      <c r="M37" s="6"/>
      <c r="N37" s="184">
        <v>76.5</v>
      </c>
      <c r="O37" s="184">
        <v>83.3</v>
      </c>
      <c r="P37" s="184">
        <v>77.400000000000006</v>
      </c>
    </row>
    <row r="38" spans="1:16" s="52" customFormat="1" ht="21.95" customHeight="1" x14ac:dyDescent="0.2">
      <c r="A38" s="33" t="s">
        <v>41</v>
      </c>
      <c r="B38" s="184">
        <v>35.1</v>
      </c>
      <c r="C38" s="184">
        <v>35.1</v>
      </c>
      <c r="D38" s="184">
        <v>35.1</v>
      </c>
      <c r="E38" s="6"/>
      <c r="F38" s="184">
        <v>4.3</v>
      </c>
      <c r="G38" s="184">
        <v>3.9</v>
      </c>
      <c r="H38" s="184">
        <v>4.2</v>
      </c>
      <c r="I38" s="6"/>
      <c r="J38" s="184">
        <v>1.1000000000000001</v>
      </c>
      <c r="K38" s="184">
        <v>0.7</v>
      </c>
      <c r="L38" s="184">
        <v>1.1000000000000001</v>
      </c>
      <c r="M38" s="6"/>
      <c r="N38" s="184">
        <v>85.2</v>
      </c>
      <c r="O38" s="184">
        <v>86.4</v>
      </c>
      <c r="P38" s="184">
        <v>85.4</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35.6</v>
      </c>
      <c r="C41" s="184">
        <v>35.299999999999997</v>
      </c>
      <c r="D41" s="184">
        <v>35.5</v>
      </c>
      <c r="E41" s="6"/>
      <c r="F41" s="184">
        <v>4.4000000000000004</v>
      </c>
      <c r="G41" s="184">
        <v>4</v>
      </c>
      <c r="H41" s="184">
        <v>4.3</v>
      </c>
      <c r="I41" s="6"/>
      <c r="J41" s="184">
        <v>1.2</v>
      </c>
      <c r="K41" s="184">
        <v>0.7</v>
      </c>
      <c r="L41" s="184">
        <v>1.1000000000000001</v>
      </c>
      <c r="M41" s="6"/>
      <c r="N41" s="184">
        <v>87.8</v>
      </c>
      <c r="O41" s="184">
        <v>87.3</v>
      </c>
      <c r="P41" s="184">
        <v>87.7</v>
      </c>
    </row>
    <row r="42" spans="1:16" x14ac:dyDescent="0.2">
      <c r="A42" s="3" t="s">
        <v>116</v>
      </c>
      <c r="B42" s="184">
        <v>35.9</v>
      </c>
      <c r="C42" s="184">
        <v>35.700000000000003</v>
      </c>
      <c r="D42" s="184">
        <v>35.799999999999997</v>
      </c>
      <c r="E42" s="6"/>
      <c r="F42" s="184">
        <v>4.5</v>
      </c>
      <c r="G42" s="184">
        <v>4</v>
      </c>
      <c r="H42" s="184">
        <v>4.4000000000000004</v>
      </c>
      <c r="I42" s="6"/>
      <c r="J42" s="184">
        <v>1.2</v>
      </c>
      <c r="K42" s="184">
        <v>0.7</v>
      </c>
      <c r="L42" s="184">
        <v>1.1000000000000001</v>
      </c>
      <c r="M42" s="6"/>
      <c r="N42" s="184">
        <v>88.9</v>
      </c>
      <c r="O42" s="184">
        <v>88.6</v>
      </c>
      <c r="P42" s="184">
        <v>88.8</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725</v>
      </c>
      <c r="B45" s="184">
        <v>21.6</v>
      </c>
      <c r="C45" s="184">
        <v>16.5</v>
      </c>
      <c r="D45" s="184">
        <v>21</v>
      </c>
      <c r="E45" s="6"/>
      <c r="F45" s="184">
        <v>2.5</v>
      </c>
      <c r="G45" s="184">
        <v>3.7</v>
      </c>
      <c r="H45" s="184">
        <v>2.6</v>
      </c>
      <c r="I45" s="6"/>
      <c r="J45" s="184">
        <v>0.4</v>
      </c>
      <c r="K45" s="184">
        <v>0.3</v>
      </c>
      <c r="L45" s="184">
        <v>0.4</v>
      </c>
      <c r="M45" s="6"/>
      <c r="N45" s="184">
        <v>37.700000000000003</v>
      </c>
      <c r="O45" s="184">
        <v>18.899999999999999</v>
      </c>
      <c r="P45" s="184">
        <v>35.5</v>
      </c>
    </row>
    <row r="46" spans="1:16" s="52" customFormat="1" x14ac:dyDescent="0.2">
      <c r="A46" s="105" t="s">
        <v>46</v>
      </c>
      <c r="B46" s="184">
        <v>31.2</v>
      </c>
      <c r="C46" s="184">
        <v>30.8</v>
      </c>
      <c r="D46" s="184">
        <v>31.1</v>
      </c>
      <c r="E46" s="6"/>
      <c r="F46" s="184">
        <v>6.2</v>
      </c>
      <c r="G46" s="184">
        <v>5.5</v>
      </c>
      <c r="H46" s="184">
        <v>6.1</v>
      </c>
      <c r="I46" s="6"/>
      <c r="J46" s="184">
        <v>0.7</v>
      </c>
      <c r="K46" s="184">
        <v>0.5</v>
      </c>
      <c r="L46" s="184">
        <v>0.7</v>
      </c>
      <c r="M46" s="6"/>
      <c r="N46" s="184">
        <v>71.599999999999994</v>
      </c>
      <c r="O46" s="184">
        <v>69.599999999999994</v>
      </c>
      <c r="P46" s="184">
        <v>71.099999999999994</v>
      </c>
    </row>
    <row r="47" spans="1:16" x14ac:dyDescent="0.2">
      <c r="A47" s="105" t="s">
        <v>726</v>
      </c>
      <c r="B47" s="184">
        <v>29.8</v>
      </c>
      <c r="C47" s="184">
        <v>31.2</v>
      </c>
      <c r="D47" s="184">
        <v>30</v>
      </c>
      <c r="E47" s="6"/>
      <c r="F47" s="184">
        <v>5</v>
      </c>
      <c r="G47" s="184">
        <v>5.2</v>
      </c>
      <c r="H47" s="184">
        <v>5</v>
      </c>
      <c r="I47" s="6"/>
      <c r="J47" s="184">
        <v>0.6</v>
      </c>
      <c r="K47" s="184">
        <v>0.4</v>
      </c>
      <c r="L47" s="184">
        <v>0.6</v>
      </c>
      <c r="M47" s="6"/>
      <c r="N47" s="184">
        <v>59.6</v>
      </c>
      <c r="O47" s="184">
        <v>69.400000000000006</v>
      </c>
      <c r="P47" s="184">
        <v>61.2</v>
      </c>
    </row>
    <row r="48" spans="1:16" s="52" customFormat="1" ht="21.95" customHeight="1" x14ac:dyDescent="0.2">
      <c r="A48" s="33" t="s">
        <v>41</v>
      </c>
      <c r="B48" s="184">
        <v>29.8</v>
      </c>
      <c r="C48" s="184">
        <v>30.1</v>
      </c>
      <c r="D48" s="184">
        <v>29.9</v>
      </c>
      <c r="E48" s="6"/>
      <c r="F48" s="184">
        <v>5.6</v>
      </c>
      <c r="G48" s="184">
        <v>5.4</v>
      </c>
      <c r="H48" s="184">
        <v>5.5</v>
      </c>
      <c r="I48" s="6"/>
      <c r="J48" s="184">
        <v>0.7</v>
      </c>
      <c r="K48" s="184">
        <v>0.4</v>
      </c>
      <c r="L48" s="184">
        <v>0.6</v>
      </c>
      <c r="M48" s="6"/>
      <c r="N48" s="184">
        <v>65.3</v>
      </c>
      <c r="O48" s="184">
        <v>66.8</v>
      </c>
      <c r="P48" s="184">
        <v>65.599999999999994</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30.3</v>
      </c>
      <c r="C51" s="184">
        <v>30.3</v>
      </c>
      <c r="D51" s="184">
        <v>30.3</v>
      </c>
      <c r="E51" s="6"/>
      <c r="F51" s="184">
        <v>5.7</v>
      </c>
      <c r="G51" s="184">
        <v>5.4</v>
      </c>
      <c r="H51" s="184">
        <v>5.6</v>
      </c>
      <c r="I51" s="6"/>
      <c r="J51" s="184">
        <v>0.7</v>
      </c>
      <c r="K51" s="184">
        <v>0.5</v>
      </c>
      <c r="L51" s="184">
        <v>0.6</v>
      </c>
      <c r="M51" s="6"/>
      <c r="N51" s="184">
        <v>67.3</v>
      </c>
      <c r="O51" s="184">
        <v>67.400000000000006</v>
      </c>
      <c r="P51" s="184">
        <v>67.3</v>
      </c>
    </row>
    <row r="52" spans="1:16" s="16" customFormat="1" x14ac:dyDescent="0.2">
      <c r="A52" s="3" t="s">
        <v>116</v>
      </c>
      <c r="B52" s="184">
        <v>30.9</v>
      </c>
      <c r="C52" s="184">
        <v>30.5</v>
      </c>
      <c r="D52" s="184">
        <v>30.8</v>
      </c>
      <c r="E52" s="6"/>
      <c r="F52" s="184">
        <v>5.8</v>
      </c>
      <c r="G52" s="184">
        <v>5.5</v>
      </c>
      <c r="H52" s="184">
        <v>5.8</v>
      </c>
      <c r="I52" s="6"/>
      <c r="J52" s="184">
        <v>0.7</v>
      </c>
      <c r="K52" s="184">
        <v>0.4</v>
      </c>
      <c r="L52" s="184">
        <v>0.7</v>
      </c>
      <c r="M52" s="6"/>
      <c r="N52" s="184">
        <v>68.900000000000006</v>
      </c>
      <c r="O52" s="184">
        <v>68.3</v>
      </c>
      <c r="P52" s="184">
        <v>68.8</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593</v>
      </c>
      <c r="B55" s="24"/>
      <c r="C55" s="24"/>
      <c r="D55" s="24"/>
      <c r="E55" s="24"/>
      <c r="F55" s="24"/>
      <c r="G55" s="24"/>
      <c r="H55" s="24"/>
      <c r="I55" s="24"/>
      <c r="J55" s="24"/>
      <c r="K55" s="24"/>
      <c r="L55" s="24"/>
      <c r="M55" s="24"/>
      <c r="N55" s="24"/>
      <c r="O55" s="24"/>
      <c r="P55" s="24"/>
    </row>
    <row r="56" spans="1:16" ht="12.75" customHeight="1" x14ac:dyDescent="0.2">
      <c r="A56" s="37" t="s">
        <v>548</v>
      </c>
    </row>
    <row r="57" spans="1:16" ht="12.75" customHeight="1" x14ac:dyDescent="0.2">
      <c r="A57" s="264" t="s">
        <v>594</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1" t="s">
        <v>369</v>
      </c>
      <c r="C4" s="451"/>
      <c r="D4" s="451"/>
      <c r="E4" s="451"/>
      <c r="F4" s="451"/>
      <c r="G4" s="451"/>
      <c r="H4" s="453"/>
      <c r="I4" s="26"/>
      <c r="J4" s="451" t="s">
        <v>223</v>
      </c>
      <c r="K4" s="451"/>
      <c r="L4" s="451"/>
      <c r="M4" s="451"/>
      <c r="N4" s="451"/>
      <c r="O4" s="451"/>
      <c r="P4" s="453"/>
      <c r="Q4" s="24"/>
    </row>
    <row r="5" spans="1:32" x14ac:dyDescent="0.2">
      <c r="A5" s="4" t="s">
        <v>9</v>
      </c>
      <c r="B5" s="451" t="s">
        <v>399</v>
      </c>
      <c r="C5" s="451"/>
      <c r="D5" s="451"/>
      <c r="E5" s="26"/>
      <c r="F5" s="451" t="s">
        <v>400</v>
      </c>
      <c r="G5" s="451"/>
      <c r="H5" s="451"/>
      <c r="I5" s="24"/>
      <c r="J5" s="451" t="s">
        <v>399</v>
      </c>
      <c r="K5" s="451"/>
      <c r="L5" s="451"/>
      <c r="M5" s="26"/>
      <c r="N5" s="451" t="s">
        <v>400</v>
      </c>
      <c r="O5" s="451"/>
      <c r="P5" s="451"/>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484</v>
      </c>
      <c r="C7" s="24" t="s">
        <v>484</v>
      </c>
      <c r="D7" s="24" t="s">
        <v>67</v>
      </c>
      <c r="E7" s="82"/>
      <c r="F7" s="24" t="s">
        <v>484</v>
      </c>
      <c r="G7" s="24" t="s">
        <v>484</v>
      </c>
      <c r="H7" s="3"/>
      <c r="I7" s="24"/>
      <c r="J7" s="24" t="s">
        <v>484</v>
      </c>
      <c r="K7" s="24" t="s">
        <v>484</v>
      </c>
      <c r="L7" s="24" t="s">
        <v>401</v>
      </c>
      <c r="M7" s="82"/>
      <c r="N7" s="24" t="s">
        <v>484</v>
      </c>
      <c r="O7" s="24" t="s">
        <v>484</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725</v>
      </c>
      <c r="B12" s="6">
        <v>38.1</v>
      </c>
      <c r="C12" s="6">
        <v>5.2</v>
      </c>
      <c r="D12" s="6">
        <v>43.2</v>
      </c>
      <c r="E12" s="76"/>
      <c r="F12" s="6">
        <v>9.6999999999999993</v>
      </c>
      <c r="G12" s="6">
        <v>7.6</v>
      </c>
      <c r="H12" s="6">
        <v>9.4</v>
      </c>
      <c r="I12" s="76"/>
      <c r="J12" s="6">
        <v>50.4</v>
      </c>
      <c r="K12" s="6">
        <v>3.8</v>
      </c>
      <c r="L12" s="6">
        <v>54.2</v>
      </c>
      <c r="M12" s="76"/>
      <c r="N12" s="6">
        <v>12.9</v>
      </c>
      <c r="O12" s="6">
        <v>5.5</v>
      </c>
      <c r="P12" s="6">
        <v>11.8</v>
      </c>
      <c r="Q12" s="3"/>
    </row>
    <row r="13" spans="1:32" x14ac:dyDescent="0.2">
      <c r="A13" s="105" t="s">
        <v>46</v>
      </c>
      <c r="B13" s="6">
        <v>201.5</v>
      </c>
      <c r="C13" s="6">
        <v>61.9</v>
      </c>
      <c r="D13" s="6">
        <v>263.39999999999998</v>
      </c>
      <c r="E13" s="76"/>
      <c r="F13" s="6">
        <v>7.4</v>
      </c>
      <c r="G13" s="6">
        <v>7.7</v>
      </c>
      <c r="H13" s="6">
        <v>7.5</v>
      </c>
      <c r="I13" s="76"/>
      <c r="J13" s="6">
        <v>677.9</v>
      </c>
      <c r="K13" s="6">
        <v>157.69999999999999</v>
      </c>
      <c r="L13" s="6">
        <v>835.6</v>
      </c>
      <c r="M13" s="76"/>
      <c r="N13" s="6">
        <v>24.9</v>
      </c>
      <c r="O13" s="6">
        <v>19.7</v>
      </c>
      <c r="P13" s="6">
        <v>23.7</v>
      </c>
      <c r="Q13" s="3"/>
    </row>
    <row r="14" spans="1:32" x14ac:dyDescent="0.2">
      <c r="A14" s="105" t="s">
        <v>726</v>
      </c>
      <c r="B14" s="6">
        <v>68.7</v>
      </c>
      <c r="C14" s="6">
        <v>13.4</v>
      </c>
      <c r="D14" s="6">
        <v>82.1</v>
      </c>
      <c r="E14" s="76"/>
      <c r="F14" s="6">
        <v>7.3</v>
      </c>
      <c r="G14" s="6">
        <v>8.3000000000000007</v>
      </c>
      <c r="H14" s="6">
        <v>7.4</v>
      </c>
      <c r="I14" s="76"/>
      <c r="J14" s="6">
        <v>206.4</v>
      </c>
      <c r="K14" s="6">
        <v>31.1</v>
      </c>
      <c r="L14" s="6">
        <v>237.5</v>
      </c>
      <c r="M14" s="76"/>
      <c r="N14" s="6">
        <v>21.8</v>
      </c>
      <c r="O14" s="6">
        <v>19.3</v>
      </c>
      <c r="P14" s="6">
        <v>21.5</v>
      </c>
      <c r="Q14" s="3"/>
    </row>
    <row r="15" spans="1:32" s="52" customFormat="1" ht="21.95" customHeight="1" x14ac:dyDescent="0.2">
      <c r="A15" s="33" t="s">
        <v>41</v>
      </c>
      <c r="B15" s="6">
        <v>308.3</v>
      </c>
      <c r="C15" s="6">
        <v>80.5</v>
      </c>
      <c r="D15" s="6">
        <v>388.8</v>
      </c>
      <c r="E15" s="76"/>
      <c r="F15" s="6">
        <v>7.6</v>
      </c>
      <c r="G15" s="6">
        <v>7.8</v>
      </c>
      <c r="H15" s="6">
        <v>7.6</v>
      </c>
      <c r="I15" s="76"/>
      <c r="J15" s="6">
        <v>934.7</v>
      </c>
      <c r="K15" s="6">
        <v>192.6</v>
      </c>
      <c r="L15" s="6">
        <v>1127.3</v>
      </c>
      <c r="M15" s="76"/>
      <c r="N15" s="6">
        <v>23</v>
      </c>
      <c r="O15" s="6">
        <v>18.7</v>
      </c>
      <c r="P15" s="6">
        <v>22.1</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291.5</v>
      </c>
      <c r="C18" s="6">
        <v>77.900000000000006</v>
      </c>
      <c r="D18" s="6">
        <v>369.3</v>
      </c>
      <c r="E18" s="76"/>
      <c r="F18" s="6">
        <v>7.5</v>
      </c>
      <c r="G18" s="6">
        <v>7.7</v>
      </c>
      <c r="H18" s="6">
        <v>7.5</v>
      </c>
      <c r="I18" s="76"/>
      <c r="J18" s="6">
        <v>919.1</v>
      </c>
      <c r="K18" s="6">
        <v>191</v>
      </c>
      <c r="L18" s="6">
        <v>1110.0999999999999</v>
      </c>
      <c r="M18" s="76"/>
      <c r="N18" s="6">
        <v>23.6</v>
      </c>
      <c r="O18" s="6">
        <v>19</v>
      </c>
      <c r="P18" s="6">
        <v>22.6</v>
      </c>
      <c r="Q18" s="3"/>
    </row>
    <row r="19" spans="1:17" x14ac:dyDescent="0.2">
      <c r="A19" s="3" t="s">
        <v>116</v>
      </c>
      <c r="B19" s="6">
        <v>280.8</v>
      </c>
      <c r="C19" s="6">
        <v>75.400000000000006</v>
      </c>
      <c r="D19" s="6">
        <v>356.2</v>
      </c>
      <c r="E19" s="76"/>
      <c r="F19" s="6">
        <v>7.4</v>
      </c>
      <c r="G19" s="6">
        <v>7.6</v>
      </c>
      <c r="H19" s="6">
        <v>7.4</v>
      </c>
      <c r="I19" s="76"/>
      <c r="J19" s="6">
        <v>909.4</v>
      </c>
      <c r="K19" s="6">
        <v>189.8</v>
      </c>
      <c r="L19" s="6">
        <v>1099.2</v>
      </c>
      <c r="M19" s="76"/>
      <c r="N19" s="6">
        <v>23.9</v>
      </c>
      <c r="O19" s="6">
        <v>19.2</v>
      </c>
      <c r="P19" s="6">
        <v>22.9</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473</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1" t="s">
        <v>369</v>
      </c>
      <c r="C24" s="451"/>
      <c r="D24" s="451"/>
      <c r="E24" s="451"/>
      <c r="F24" s="451"/>
      <c r="G24" s="451"/>
      <c r="H24" s="453"/>
      <c r="I24" s="26"/>
      <c r="J24" s="451" t="s">
        <v>223</v>
      </c>
      <c r="K24" s="451"/>
      <c r="L24" s="451"/>
      <c r="M24" s="451"/>
      <c r="N24" s="451"/>
      <c r="O24" s="451"/>
      <c r="P24" s="453"/>
      <c r="Q24" s="24"/>
    </row>
    <row r="25" spans="1:17" x14ac:dyDescent="0.2">
      <c r="A25" s="4" t="s">
        <v>9</v>
      </c>
      <c r="B25" s="451" t="s">
        <v>399</v>
      </c>
      <c r="C25" s="451"/>
      <c r="D25" s="451"/>
      <c r="E25" s="26"/>
      <c r="F25" s="451" t="s">
        <v>400</v>
      </c>
      <c r="G25" s="451"/>
      <c r="H25" s="451"/>
      <c r="I25" s="24"/>
      <c r="J25" s="451" t="s">
        <v>399</v>
      </c>
      <c r="K25" s="451"/>
      <c r="L25" s="451"/>
      <c r="M25" s="26"/>
      <c r="N25" s="451" t="s">
        <v>400</v>
      </c>
      <c r="O25" s="451"/>
      <c r="P25" s="451"/>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484</v>
      </c>
      <c r="C27" s="24" t="s">
        <v>484</v>
      </c>
      <c r="D27" s="3"/>
      <c r="E27" s="82"/>
      <c r="F27" s="24" t="s">
        <v>484</v>
      </c>
      <c r="G27" s="24" t="s">
        <v>484</v>
      </c>
      <c r="H27" s="3"/>
      <c r="I27" s="24"/>
      <c r="J27" s="24" t="s">
        <v>484</v>
      </c>
      <c r="K27" s="24" t="s">
        <v>484</v>
      </c>
      <c r="L27" s="3"/>
      <c r="M27" s="82"/>
      <c r="N27" s="24" t="s">
        <v>484</v>
      </c>
      <c r="O27" s="24" t="s">
        <v>484</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725</v>
      </c>
      <c r="B32" s="6">
        <v>16.600000000000001</v>
      </c>
      <c r="C32" s="6">
        <v>1.3</v>
      </c>
      <c r="D32" s="6">
        <v>17.899999999999999</v>
      </c>
      <c r="E32" s="76"/>
      <c r="F32" s="6">
        <v>8.8000000000000007</v>
      </c>
      <c r="G32" s="6">
        <v>3.1</v>
      </c>
      <c r="H32" s="6">
        <v>7.8</v>
      </c>
      <c r="I32" s="76"/>
      <c r="J32" s="6">
        <v>28.2</v>
      </c>
      <c r="K32" s="6">
        <v>2.8</v>
      </c>
      <c r="L32" s="6">
        <v>31.1</v>
      </c>
      <c r="M32" s="76"/>
      <c r="N32" s="6">
        <v>15.1</v>
      </c>
      <c r="O32" s="6">
        <v>6.8</v>
      </c>
      <c r="P32" s="6">
        <v>13.6</v>
      </c>
    </row>
    <row r="33" spans="1:32" x14ac:dyDescent="0.2">
      <c r="A33" s="105" t="s">
        <v>46</v>
      </c>
      <c r="B33" s="6">
        <v>70.2</v>
      </c>
      <c r="C33" s="6">
        <v>26.3</v>
      </c>
      <c r="D33" s="6">
        <v>96.5</v>
      </c>
      <c r="E33" s="76"/>
      <c r="F33" s="6">
        <v>4.9000000000000004</v>
      </c>
      <c r="G33" s="6">
        <v>6.3</v>
      </c>
      <c r="H33" s="6">
        <v>5.2</v>
      </c>
      <c r="I33" s="76"/>
      <c r="J33" s="6">
        <v>352.3</v>
      </c>
      <c r="K33" s="6">
        <v>82.4</v>
      </c>
      <c r="L33" s="6">
        <v>434.7</v>
      </c>
      <c r="M33" s="76"/>
      <c r="N33" s="6">
        <v>24.7</v>
      </c>
      <c r="O33" s="6">
        <v>19.600000000000001</v>
      </c>
      <c r="P33" s="6">
        <v>23.5</v>
      </c>
    </row>
    <row r="34" spans="1:32" s="52" customFormat="1" x14ac:dyDescent="0.2">
      <c r="A34" s="105" t="s">
        <v>726</v>
      </c>
      <c r="B34" s="6">
        <v>27.1</v>
      </c>
      <c r="C34" s="6">
        <v>5.4</v>
      </c>
      <c r="D34" s="6">
        <v>32.5</v>
      </c>
      <c r="E34" s="76"/>
      <c r="F34" s="6">
        <v>5.4</v>
      </c>
      <c r="G34" s="6">
        <v>7.2</v>
      </c>
      <c r="H34" s="6">
        <v>5.6</v>
      </c>
      <c r="I34" s="76"/>
      <c r="J34" s="6">
        <v>112.7</v>
      </c>
      <c r="K34" s="6">
        <v>13</v>
      </c>
      <c r="L34" s="6">
        <v>125.6</v>
      </c>
      <c r="M34" s="76"/>
      <c r="N34" s="6">
        <v>22.6</v>
      </c>
      <c r="O34" s="6">
        <v>17.100000000000001</v>
      </c>
      <c r="P34" s="6">
        <v>21.8</v>
      </c>
      <c r="U34" s="80"/>
      <c r="V34" s="80"/>
      <c r="W34" s="80"/>
      <c r="X34" s="80"/>
      <c r="Y34" s="80"/>
      <c r="Z34" s="80"/>
      <c r="AA34" s="80"/>
      <c r="AB34" s="80"/>
      <c r="AC34" s="80"/>
      <c r="AD34" s="80"/>
      <c r="AE34" s="80"/>
      <c r="AF34" s="80"/>
    </row>
    <row r="35" spans="1:32" ht="24.75" customHeight="1" x14ac:dyDescent="0.2">
      <c r="A35" s="33" t="s">
        <v>41</v>
      </c>
      <c r="B35" s="6">
        <v>113.8</v>
      </c>
      <c r="C35" s="6">
        <v>33</v>
      </c>
      <c r="D35" s="6">
        <v>146.9</v>
      </c>
      <c r="E35" s="76"/>
      <c r="F35" s="6">
        <v>5.4</v>
      </c>
      <c r="G35" s="6">
        <v>6.2</v>
      </c>
      <c r="H35" s="6">
        <v>5.5</v>
      </c>
      <c r="I35" s="76"/>
      <c r="J35" s="6">
        <v>493.2</v>
      </c>
      <c r="K35" s="6">
        <v>98.2</v>
      </c>
      <c r="L35" s="6">
        <v>591.4</v>
      </c>
      <c r="M35" s="76"/>
      <c r="N35" s="6">
        <v>23.3</v>
      </c>
      <c r="O35" s="6">
        <v>18.3</v>
      </c>
      <c r="P35" s="6">
        <v>22.3</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107</v>
      </c>
      <c r="C38" s="6">
        <v>32.200000000000003</v>
      </c>
      <c r="D38" s="6">
        <v>139.1</v>
      </c>
      <c r="E38" s="76"/>
      <c r="F38" s="6">
        <v>5.3</v>
      </c>
      <c r="G38" s="6">
        <v>6.1</v>
      </c>
      <c r="H38" s="6">
        <v>5.5</v>
      </c>
      <c r="I38" s="76"/>
      <c r="J38" s="6">
        <v>481.8</v>
      </c>
      <c r="K38" s="6">
        <v>98.2</v>
      </c>
      <c r="L38" s="6">
        <v>580</v>
      </c>
      <c r="M38" s="76"/>
      <c r="N38" s="6">
        <v>23.8</v>
      </c>
      <c r="O38" s="6">
        <v>18.7</v>
      </c>
      <c r="P38" s="6">
        <v>22.8</v>
      </c>
    </row>
    <row r="39" spans="1:32" x14ac:dyDescent="0.2">
      <c r="A39" s="3" t="s">
        <v>116</v>
      </c>
      <c r="B39" s="6">
        <v>103.3</v>
      </c>
      <c r="C39" s="6">
        <v>30.9</v>
      </c>
      <c r="D39" s="6">
        <v>134.19999999999999</v>
      </c>
      <c r="E39" s="76"/>
      <c r="F39" s="6">
        <v>5.2</v>
      </c>
      <c r="G39" s="6">
        <v>6</v>
      </c>
      <c r="H39" s="6">
        <v>5.4</v>
      </c>
      <c r="I39" s="76"/>
      <c r="J39" s="6">
        <v>476</v>
      </c>
      <c r="K39" s="6">
        <v>97</v>
      </c>
      <c r="L39" s="6">
        <v>573</v>
      </c>
      <c r="M39" s="76"/>
      <c r="N39" s="6">
        <v>24</v>
      </c>
      <c r="O39" s="6">
        <v>18.7</v>
      </c>
      <c r="P39" s="6">
        <v>22.9</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725</v>
      </c>
      <c r="B42" s="6">
        <v>21.5</v>
      </c>
      <c r="C42" s="6">
        <v>3.9</v>
      </c>
      <c r="D42" s="6">
        <v>25.4</v>
      </c>
      <c r="E42" s="76"/>
      <c r="F42" s="6">
        <v>10.5</v>
      </c>
      <c r="G42" s="6">
        <v>14.3</v>
      </c>
      <c r="H42" s="6">
        <v>11</v>
      </c>
      <c r="I42" s="76"/>
      <c r="J42" s="6">
        <v>22.2</v>
      </c>
      <c r="K42" s="6">
        <v>1</v>
      </c>
      <c r="L42" s="6">
        <v>23.2</v>
      </c>
      <c r="M42" s="76"/>
      <c r="N42" s="6">
        <v>10.9</v>
      </c>
      <c r="O42" s="6">
        <v>3.6</v>
      </c>
      <c r="P42" s="6">
        <v>10</v>
      </c>
    </row>
    <row r="43" spans="1:32" s="52" customFormat="1" x14ac:dyDescent="0.2">
      <c r="A43" s="105" t="s">
        <v>46</v>
      </c>
      <c r="B43" s="6">
        <v>131.30000000000001</v>
      </c>
      <c r="C43" s="6">
        <v>35.6</v>
      </c>
      <c r="D43" s="6">
        <v>166.9</v>
      </c>
      <c r="E43" s="76"/>
      <c r="F43" s="6">
        <v>10.1</v>
      </c>
      <c r="G43" s="6">
        <v>9.3000000000000007</v>
      </c>
      <c r="H43" s="6">
        <v>9.9</v>
      </c>
      <c r="I43" s="76"/>
      <c r="J43" s="6">
        <v>325.60000000000002</v>
      </c>
      <c r="K43" s="6">
        <v>75.3</v>
      </c>
      <c r="L43" s="6">
        <v>400.9</v>
      </c>
      <c r="M43" s="76"/>
      <c r="N43" s="6">
        <v>25</v>
      </c>
      <c r="O43" s="6">
        <v>19.7</v>
      </c>
      <c r="P43" s="6">
        <v>23.8</v>
      </c>
      <c r="U43" s="80"/>
      <c r="V43" s="80"/>
      <c r="W43" s="80"/>
      <c r="X43" s="80"/>
      <c r="Y43" s="80"/>
      <c r="Z43" s="80"/>
      <c r="AA43" s="80"/>
      <c r="AB43" s="80"/>
      <c r="AC43" s="80"/>
      <c r="AD43" s="80"/>
      <c r="AE43" s="80"/>
      <c r="AF43" s="80"/>
    </row>
    <row r="44" spans="1:32" x14ac:dyDescent="0.2">
      <c r="A44" s="105" t="s">
        <v>726</v>
      </c>
      <c r="B44" s="6">
        <v>41.7</v>
      </c>
      <c r="C44" s="6">
        <v>8</v>
      </c>
      <c r="D44" s="6">
        <v>49.7</v>
      </c>
      <c r="E44" s="76"/>
      <c r="F44" s="6">
        <v>9.4</v>
      </c>
      <c r="G44" s="6">
        <v>9.4</v>
      </c>
      <c r="H44" s="6">
        <v>9.4</v>
      </c>
      <c r="I44" s="76"/>
      <c r="J44" s="6">
        <v>93.7</v>
      </c>
      <c r="K44" s="6">
        <v>18.100000000000001</v>
      </c>
      <c r="L44" s="6">
        <v>111.8</v>
      </c>
      <c r="M44" s="76"/>
      <c r="N44" s="6">
        <v>21</v>
      </c>
      <c r="O44" s="6">
        <v>21.2</v>
      </c>
      <c r="P44" s="6">
        <v>21.1</v>
      </c>
    </row>
    <row r="45" spans="1:32" ht="24.75" customHeight="1" x14ac:dyDescent="0.2">
      <c r="A45" s="33" t="s">
        <v>41</v>
      </c>
      <c r="B45" s="6">
        <v>194.4</v>
      </c>
      <c r="C45" s="6">
        <v>47.5</v>
      </c>
      <c r="D45" s="6">
        <v>241.9</v>
      </c>
      <c r="E45" s="76"/>
      <c r="F45" s="6">
        <v>10</v>
      </c>
      <c r="G45" s="6">
        <v>9.6</v>
      </c>
      <c r="H45" s="6">
        <v>9.9</v>
      </c>
      <c r="I45" s="76"/>
      <c r="J45" s="6">
        <v>441.5</v>
      </c>
      <c r="K45" s="6">
        <v>94.4</v>
      </c>
      <c r="L45" s="6">
        <v>535.9</v>
      </c>
      <c r="M45" s="76"/>
      <c r="N45" s="6">
        <v>22.6</v>
      </c>
      <c r="O45" s="6">
        <v>19.100000000000001</v>
      </c>
      <c r="P45" s="6">
        <v>21.9</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184.5</v>
      </c>
      <c r="C48" s="6">
        <v>45.7</v>
      </c>
      <c r="D48" s="6">
        <v>230.2</v>
      </c>
      <c r="E48" s="76"/>
      <c r="F48" s="6">
        <v>9.8000000000000007</v>
      </c>
      <c r="G48" s="6">
        <v>9.5</v>
      </c>
      <c r="H48" s="6">
        <v>9.8000000000000007</v>
      </c>
      <c r="I48" s="76"/>
      <c r="J48" s="6">
        <v>437.3</v>
      </c>
      <c r="K48" s="6">
        <v>92.9</v>
      </c>
      <c r="L48" s="6">
        <v>530.1</v>
      </c>
      <c r="M48" s="76"/>
      <c r="N48" s="6">
        <v>23.3</v>
      </c>
      <c r="O48" s="6">
        <v>19.399999999999999</v>
      </c>
      <c r="P48" s="6">
        <v>22.5</v>
      </c>
      <c r="Q48" s="3"/>
      <c r="R48" s="3"/>
      <c r="S48" s="3"/>
      <c r="T48" s="3"/>
      <c r="U48" s="3"/>
      <c r="V48" s="3"/>
      <c r="W48" s="3"/>
      <c r="X48" s="3"/>
      <c r="Y48" s="3"/>
      <c r="Z48" s="3"/>
      <c r="AA48" s="3"/>
      <c r="AB48" s="3"/>
      <c r="AC48" s="3"/>
      <c r="AD48" s="3"/>
      <c r="AE48" s="3"/>
      <c r="AF48" s="3"/>
    </row>
    <row r="49" spans="1:32" x14ac:dyDescent="0.2">
      <c r="A49" s="3" t="s">
        <v>116</v>
      </c>
      <c r="B49" s="6">
        <v>177.5</v>
      </c>
      <c r="C49" s="6">
        <v>44.5</v>
      </c>
      <c r="D49" s="6">
        <v>222</v>
      </c>
      <c r="E49" s="76"/>
      <c r="F49" s="6">
        <v>9.6999999999999993</v>
      </c>
      <c r="G49" s="6">
        <v>9.5</v>
      </c>
      <c r="H49" s="6">
        <v>9.6999999999999993</v>
      </c>
      <c r="I49" s="76"/>
      <c r="J49" s="6">
        <v>433.3</v>
      </c>
      <c r="K49" s="6">
        <v>92.9</v>
      </c>
      <c r="L49" s="6">
        <v>526.20000000000005</v>
      </c>
      <c r="M49" s="76"/>
      <c r="N49" s="6">
        <v>23.8</v>
      </c>
      <c r="O49" s="6">
        <v>19.7</v>
      </c>
      <c r="P49" s="6">
        <v>22.9</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474</v>
      </c>
      <c r="B1" s="107" t="s">
        <v>347</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6" t="s">
        <v>224</v>
      </c>
      <c r="I3" s="465"/>
      <c r="J3" s="465"/>
    </row>
    <row r="4" spans="1:16" x14ac:dyDescent="0.2">
      <c r="A4" s="4"/>
      <c r="B4" s="2" t="s">
        <v>225</v>
      </c>
      <c r="C4" s="2"/>
      <c r="D4" s="2"/>
      <c r="E4" s="2"/>
      <c r="F4" s="2"/>
      <c r="G4" s="43"/>
      <c r="H4" s="467" t="s">
        <v>734</v>
      </c>
      <c r="I4" s="467"/>
      <c r="J4" s="467"/>
    </row>
    <row r="5" spans="1:16" x14ac:dyDescent="0.2">
      <c r="A5" s="4" t="s">
        <v>9</v>
      </c>
      <c r="B5" s="452" t="s">
        <v>226</v>
      </c>
      <c r="C5" s="465"/>
      <c r="D5" s="465"/>
      <c r="E5" s="25" t="s">
        <v>10</v>
      </c>
      <c r="F5" s="25"/>
      <c r="G5" s="39"/>
      <c r="H5" s="101"/>
    </row>
    <row r="6" spans="1:16" x14ac:dyDescent="0.2">
      <c r="A6" s="4"/>
      <c r="B6" s="24"/>
      <c r="C6" s="24"/>
      <c r="D6" s="24"/>
      <c r="E6" s="454"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484</v>
      </c>
      <c r="C8" s="24" t="s">
        <v>484</v>
      </c>
      <c r="D8" s="3"/>
      <c r="E8" s="24" t="s">
        <v>484</v>
      </c>
      <c r="F8" s="24" t="s">
        <v>484</v>
      </c>
      <c r="G8" s="3"/>
      <c r="H8" s="24" t="s">
        <v>484</v>
      </c>
      <c r="I8" s="24" t="s">
        <v>484</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725</v>
      </c>
      <c r="B13" s="6">
        <v>90.1</v>
      </c>
      <c r="C13" s="6">
        <v>42.3</v>
      </c>
      <c r="D13" s="6">
        <v>132.4</v>
      </c>
      <c r="E13" s="6">
        <v>5.8</v>
      </c>
      <c r="F13" s="6">
        <v>7.5</v>
      </c>
      <c r="G13" s="6">
        <v>13.3</v>
      </c>
      <c r="H13" s="6">
        <v>8.5</v>
      </c>
      <c r="I13" s="6">
        <v>16.100000000000001</v>
      </c>
      <c r="J13" s="6">
        <v>10.9</v>
      </c>
    </row>
    <row r="14" spans="1:16" x14ac:dyDescent="0.2">
      <c r="A14" s="105" t="s">
        <v>46</v>
      </c>
      <c r="B14" s="6">
        <v>68.5</v>
      </c>
      <c r="C14" s="6">
        <v>118.5</v>
      </c>
      <c r="D14" s="6">
        <v>186.9</v>
      </c>
      <c r="E14" s="6">
        <v>14.3</v>
      </c>
      <c r="F14" s="6">
        <v>46.4</v>
      </c>
      <c r="G14" s="6">
        <v>60.6</v>
      </c>
      <c r="H14" s="6">
        <v>25.2</v>
      </c>
      <c r="I14" s="6">
        <v>45.1</v>
      </c>
      <c r="J14" s="6">
        <v>37.5</v>
      </c>
    </row>
    <row r="15" spans="1:16" x14ac:dyDescent="0.2">
      <c r="A15" s="105" t="s">
        <v>726</v>
      </c>
      <c r="B15" s="6">
        <v>22.8</v>
      </c>
      <c r="C15" s="6">
        <v>30.7</v>
      </c>
      <c r="D15" s="6">
        <v>53.5</v>
      </c>
      <c r="E15" s="6">
        <v>8.6999999999999993</v>
      </c>
      <c r="F15" s="6">
        <v>14.4</v>
      </c>
      <c r="G15" s="6">
        <v>23.1</v>
      </c>
      <c r="H15" s="6">
        <v>42.3</v>
      </c>
      <c r="I15" s="6">
        <v>51.8</v>
      </c>
      <c r="J15" s="6">
        <v>47.8</v>
      </c>
    </row>
    <row r="16" spans="1:16" s="52" customFormat="1" ht="21.95" customHeight="1" x14ac:dyDescent="0.2">
      <c r="A16" s="33" t="s">
        <v>41</v>
      </c>
      <c r="B16" s="6">
        <v>181.4</v>
      </c>
      <c r="C16" s="6">
        <v>191.4</v>
      </c>
      <c r="D16" s="6">
        <v>372.8</v>
      </c>
      <c r="E16" s="6">
        <v>28.7</v>
      </c>
      <c r="F16" s="6">
        <v>68.3</v>
      </c>
      <c r="G16" s="6">
        <v>97</v>
      </c>
      <c r="H16" s="6">
        <v>19.5</v>
      </c>
      <c r="I16" s="6">
        <v>40.1</v>
      </c>
      <c r="J16" s="6">
        <v>30.1</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174.8</v>
      </c>
      <c r="C19" s="6">
        <v>188.5</v>
      </c>
      <c r="D19" s="6">
        <v>363.4</v>
      </c>
      <c r="E19" s="6">
        <v>28.7</v>
      </c>
      <c r="F19" s="6">
        <v>68.3</v>
      </c>
      <c r="G19" s="6">
        <v>97</v>
      </c>
      <c r="H19" s="6">
        <v>19.899999999999999</v>
      </c>
      <c r="I19" s="6">
        <v>40.799999999999997</v>
      </c>
      <c r="J19" s="6">
        <v>30.6</v>
      </c>
    </row>
    <row r="20" spans="1:10" x14ac:dyDescent="0.2">
      <c r="A20" s="3" t="s">
        <v>116</v>
      </c>
      <c r="B20" s="6">
        <v>133.30000000000001</v>
      </c>
      <c r="C20" s="6">
        <v>175.8</v>
      </c>
      <c r="D20" s="6">
        <v>309.10000000000002</v>
      </c>
      <c r="E20" s="6">
        <v>27.8</v>
      </c>
      <c r="F20" s="6">
        <v>66.3</v>
      </c>
      <c r="G20" s="6">
        <v>94.1</v>
      </c>
      <c r="H20" s="6">
        <v>23.5</v>
      </c>
      <c r="I20" s="6">
        <v>42.5</v>
      </c>
      <c r="J20" s="6">
        <v>34.1</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391</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474</v>
      </c>
      <c r="B25" s="2" t="s">
        <v>48</v>
      </c>
      <c r="C25" s="2"/>
      <c r="D25" s="2"/>
      <c r="E25" s="2"/>
      <c r="F25" s="2"/>
      <c r="G25" s="39"/>
      <c r="H25" s="2"/>
      <c r="I25" s="2"/>
      <c r="J25" s="2"/>
    </row>
    <row r="26" spans="1:10" x14ac:dyDescent="0.2">
      <c r="A26" s="4" t="s">
        <v>4</v>
      </c>
      <c r="B26" s="2" t="s">
        <v>5</v>
      </c>
      <c r="C26" s="2"/>
      <c r="D26" s="2"/>
      <c r="E26" s="2"/>
      <c r="F26" s="2"/>
      <c r="G26" s="43"/>
      <c r="H26" s="466" t="s">
        <v>224</v>
      </c>
      <c r="I26" s="465"/>
      <c r="J26" s="465"/>
    </row>
    <row r="27" spans="1:10" x14ac:dyDescent="0.2">
      <c r="A27" s="4"/>
      <c r="B27" s="2" t="s">
        <v>225</v>
      </c>
      <c r="C27" s="2"/>
      <c r="D27" s="2"/>
      <c r="E27" s="2"/>
      <c r="F27" s="2"/>
      <c r="G27" s="43"/>
      <c r="H27" s="467" t="s">
        <v>734</v>
      </c>
      <c r="I27" s="467"/>
      <c r="J27" s="467"/>
    </row>
    <row r="28" spans="1:10" x14ac:dyDescent="0.2">
      <c r="A28" s="4" t="s">
        <v>9</v>
      </c>
      <c r="B28" s="452" t="s">
        <v>226</v>
      </c>
      <c r="C28" s="465"/>
      <c r="D28" s="465"/>
      <c r="E28" s="25" t="s">
        <v>10</v>
      </c>
      <c r="F28" s="25"/>
      <c r="G28" s="39"/>
      <c r="H28" s="101"/>
    </row>
    <row r="29" spans="1:10" x14ac:dyDescent="0.2">
      <c r="A29" s="4"/>
      <c r="B29" s="24"/>
      <c r="C29" s="24"/>
      <c r="D29" s="24"/>
      <c r="E29" s="454"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484</v>
      </c>
      <c r="C31" s="24" t="s">
        <v>484</v>
      </c>
      <c r="D31" s="3"/>
      <c r="E31" s="24" t="s">
        <v>484</v>
      </c>
      <c r="F31" s="24" t="s">
        <v>484</v>
      </c>
      <c r="G31" s="3"/>
      <c r="H31" s="24" t="s">
        <v>484</v>
      </c>
      <c r="I31" s="24" t="s">
        <v>484</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725</v>
      </c>
      <c r="B36" s="6">
        <v>49.6</v>
      </c>
      <c r="C36" s="6">
        <v>28.5</v>
      </c>
      <c r="D36" s="6">
        <v>78.2</v>
      </c>
      <c r="E36" s="6">
        <v>4</v>
      </c>
      <c r="F36" s="6">
        <v>6.1</v>
      </c>
      <c r="G36" s="6">
        <v>10.199999999999999</v>
      </c>
      <c r="H36" s="6">
        <v>10.4</v>
      </c>
      <c r="I36" s="6">
        <v>17.2</v>
      </c>
      <c r="J36" s="6">
        <v>12.9</v>
      </c>
    </row>
    <row r="37" spans="1:16" x14ac:dyDescent="0.2">
      <c r="A37" s="105" t="s">
        <v>46</v>
      </c>
      <c r="B37" s="6">
        <v>38.6</v>
      </c>
      <c r="C37" s="6">
        <v>58.5</v>
      </c>
      <c r="D37" s="6">
        <v>97.1</v>
      </c>
      <c r="E37" s="6">
        <v>8.6999999999999993</v>
      </c>
      <c r="F37" s="6">
        <v>24.8</v>
      </c>
      <c r="G37" s="6">
        <v>33.5</v>
      </c>
      <c r="H37" s="6">
        <v>27.9</v>
      </c>
      <c r="I37" s="6">
        <v>55.3</v>
      </c>
      <c r="J37" s="6">
        <v>44.1</v>
      </c>
    </row>
    <row r="38" spans="1:16" s="52" customFormat="1" x14ac:dyDescent="0.2">
      <c r="A38" s="105" t="s">
        <v>726</v>
      </c>
      <c r="B38" s="6">
        <v>12.9</v>
      </c>
      <c r="C38" s="6">
        <v>17.399999999999999</v>
      </c>
      <c r="D38" s="6">
        <v>30.4</v>
      </c>
      <c r="E38" s="6">
        <v>6.4</v>
      </c>
      <c r="F38" s="6">
        <v>10</v>
      </c>
      <c r="G38" s="6">
        <v>16.399999999999999</v>
      </c>
      <c r="H38" s="6">
        <v>52.8</v>
      </c>
      <c r="I38" s="6">
        <v>73.3</v>
      </c>
      <c r="J38" s="6">
        <v>64.599999999999994</v>
      </c>
      <c r="K38" s="106"/>
      <c r="L38" s="106"/>
      <c r="M38" s="106"/>
      <c r="N38" s="106"/>
      <c r="O38" s="106"/>
      <c r="P38" s="106"/>
    </row>
    <row r="39" spans="1:16" ht="24.75" customHeight="1" x14ac:dyDescent="0.2">
      <c r="A39" s="33" t="s">
        <v>41</v>
      </c>
      <c r="B39" s="6">
        <v>101.2</v>
      </c>
      <c r="C39" s="6">
        <v>104.5</v>
      </c>
      <c r="D39" s="6">
        <v>205.7</v>
      </c>
      <c r="E39" s="6">
        <v>19.100000000000001</v>
      </c>
      <c r="F39" s="6">
        <v>41</v>
      </c>
      <c r="G39" s="6">
        <v>60</v>
      </c>
      <c r="H39" s="6">
        <v>22.8</v>
      </c>
      <c r="I39" s="6">
        <v>48.2</v>
      </c>
      <c r="J39" s="6">
        <v>35.700000000000003</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98.4</v>
      </c>
      <c r="C42" s="6">
        <v>102.5</v>
      </c>
      <c r="D42" s="6">
        <v>200.9</v>
      </c>
      <c r="E42" s="6">
        <v>19.100000000000001</v>
      </c>
      <c r="F42" s="6">
        <v>41</v>
      </c>
      <c r="G42" s="6">
        <v>60</v>
      </c>
      <c r="H42" s="6">
        <v>22.9</v>
      </c>
      <c r="I42" s="6">
        <v>49.2</v>
      </c>
      <c r="J42" s="6">
        <v>36.1</v>
      </c>
    </row>
    <row r="43" spans="1:16" x14ac:dyDescent="0.2">
      <c r="A43" s="3" t="s">
        <v>116</v>
      </c>
      <c r="B43" s="6">
        <v>73.7</v>
      </c>
      <c r="C43" s="6">
        <v>94.4</v>
      </c>
      <c r="D43" s="6">
        <v>168.2</v>
      </c>
      <c r="E43" s="6">
        <v>18.600000000000001</v>
      </c>
      <c r="F43" s="6">
        <v>39.5</v>
      </c>
      <c r="G43" s="6">
        <v>58.1</v>
      </c>
      <c r="H43" s="6">
        <v>28</v>
      </c>
      <c r="I43" s="6">
        <v>51.9</v>
      </c>
      <c r="J43" s="6">
        <v>41.1</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725</v>
      </c>
      <c r="B46" s="6">
        <v>40.5</v>
      </c>
      <c r="C46" s="6">
        <v>13.7</v>
      </c>
      <c r="D46" s="6">
        <v>54.2</v>
      </c>
      <c r="E46" s="6">
        <v>1.8</v>
      </c>
      <c r="F46" s="6">
        <v>1.4</v>
      </c>
      <c r="G46" s="6">
        <v>3.2</v>
      </c>
      <c r="H46" s="6">
        <v>6.1</v>
      </c>
      <c r="I46" s="6">
        <v>13.8</v>
      </c>
      <c r="J46" s="6">
        <v>8</v>
      </c>
    </row>
    <row r="47" spans="1:16" s="52" customFormat="1" x14ac:dyDescent="0.2">
      <c r="A47" s="105" t="s">
        <v>46</v>
      </c>
      <c r="B47" s="6">
        <v>29.9</v>
      </c>
      <c r="C47" s="6">
        <v>60</v>
      </c>
      <c r="D47" s="6">
        <v>89.8</v>
      </c>
      <c r="E47" s="6">
        <v>5.6</v>
      </c>
      <c r="F47" s="6">
        <v>21.5</v>
      </c>
      <c r="G47" s="6">
        <v>27.1</v>
      </c>
      <c r="H47" s="6">
        <v>21.6</v>
      </c>
      <c r="I47" s="6">
        <v>35.1</v>
      </c>
      <c r="J47" s="6">
        <v>30.4</v>
      </c>
      <c r="K47" s="106"/>
      <c r="L47" s="106"/>
      <c r="M47" s="106"/>
      <c r="N47" s="106"/>
      <c r="O47" s="106"/>
      <c r="P47" s="106"/>
    </row>
    <row r="48" spans="1:16" x14ac:dyDescent="0.2">
      <c r="A48" s="105" t="s">
        <v>726</v>
      </c>
      <c r="B48" s="6">
        <v>9.9</v>
      </c>
      <c r="C48" s="6">
        <v>13.2</v>
      </c>
      <c r="D48" s="6">
        <v>23.1</v>
      </c>
      <c r="E48" s="6">
        <v>2.2999999999999998</v>
      </c>
      <c r="F48" s="6">
        <v>4.5</v>
      </c>
      <c r="G48" s="6">
        <v>6.7</v>
      </c>
      <c r="H48" s="6">
        <v>29.6</v>
      </c>
      <c r="I48" s="6">
        <v>25.6</v>
      </c>
      <c r="J48" s="6">
        <v>27.3</v>
      </c>
    </row>
    <row r="49" spans="1:10" ht="24.75" customHeight="1" x14ac:dyDescent="0.2">
      <c r="A49" s="33" t="s">
        <v>41</v>
      </c>
      <c r="B49" s="6">
        <v>80.2</v>
      </c>
      <c r="C49" s="6">
        <v>86.9</v>
      </c>
      <c r="D49" s="6">
        <v>167.1</v>
      </c>
      <c r="E49" s="6">
        <v>9.6999999999999993</v>
      </c>
      <c r="F49" s="6">
        <v>27.4</v>
      </c>
      <c r="G49" s="6">
        <v>37</v>
      </c>
      <c r="H49" s="6">
        <v>15.3</v>
      </c>
      <c r="I49" s="6">
        <v>30.5</v>
      </c>
      <c r="J49" s="6">
        <v>23.2</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76.400000000000006</v>
      </c>
      <c r="C52" s="6">
        <v>86</v>
      </c>
      <c r="D52" s="6">
        <v>162.4</v>
      </c>
      <c r="E52" s="6">
        <v>9.6999999999999993</v>
      </c>
      <c r="F52" s="6">
        <v>27.4</v>
      </c>
      <c r="G52" s="6">
        <v>37</v>
      </c>
      <c r="H52" s="6">
        <v>15.9</v>
      </c>
      <c r="I52" s="6">
        <v>30.8</v>
      </c>
      <c r="J52" s="6">
        <v>23.8</v>
      </c>
    </row>
    <row r="53" spans="1:10" x14ac:dyDescent="0.2">
      <c r="A53" s="3" t="s">
        <v>116</v>
      </c>
      <c r="B53" s="6">
        <v>59.6</v>
      </c>
      <c r="C53" s="6">
        <v>81.3</v>
      </c>
      <c r="D53" s="6">
        <v>140.9</v>
      </c>
      <c r="E53" s="6">
        <v>9.1999999999999993</v>
      </c>
      <c r="F53" s="6">
        <v>26.8</v>
      </c>
      <c r="G53" s="6">
        <v>35.9</v>
      </c>
      <c r="H53" s="6">
        <v>18</v>
      </c>
      <c r="I53" s="6">
        <v>31.8</v>
      </c>
      <c r="J53" s="6">
        <v>25.8</v>
      </c>
    </row>
    <row r="54" spans="1:10" x14ac:dyDescent="0.2">
      <c r="B54" s="6"/>
      <c r="C54" s="6"/>
      <c r="D54" s="6"/>
      <c r="E54" s="6"/>
      <c r="F54" s="6"/>
      <c r="G54" s="6"/>
      <c r="H54" s="6"/>
      <c r="I54" s="6"/>
      <c r="J54" s="6"/>
    </row>
    <row r="55" spans="1:10" x14ac:dyDescent="0.2">
      <c r="A55" s="5"/>
    </row>
    <row r="56" spans="1:10" ht="14.25" x14ac:dyDescent="0.2">
      <c r="A56" s="37" t="s">
        <v>391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1" t="s">
        <v>173</v>
      </c>
      <c r="C4" s="451"/>
      <c r="D4" s="453"/>
      <c r="E4" s="149"/>
      <c r="F4" s="451" t="s">
        <v>439</v>
      </c>
      <c r="G4" s="451"/>
      <c r="H4" s="453"/>
      <c r="I4" s="5"/>
      <c r="J4" s="451" t="s">
        <v>440</v>
      </c>
      <c r="K4" s="451"/>
      <c r="L4" s="453"/>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484</v>
      </c>
      <c r="C6" s="24" t="s">
        <v>484</v>
      </c>
      <c r="D6" s="3"/>
      <c r="E6" s="94"/>
      <c r="F6" s="24" t="s">
        <v>484</v>
      </c>
      <c r="G6" s="24" t="s">
        <v>484</v>
      </c>
      <c r="H6" s="3"/>
      <c r="I6" s="24"/>
      <c r="J6" s="24" t="s">
        <v>484</v>
      </c>
      <c r="K6" s="24" t="s">
        <v>484</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725</v>
      </c>
      <c r="B11" s="6">
        <v>90.1</v>
      </c>
      <c r="C11" s="6">
        <v>42.3</v>
      </c>
      <c r="D11" s="6">
        <v>132.4</v>
      </c>
      <c r="E11" s="181"/>
      <c r="F11" s="6">
        <v>44.8</v>
      </c>
      <c r="G11" s="6">
        <v>12.1</v>
      </c>
      <c r="H11" s="6">
        <v>56.9</v>
      </c>
      <c r="I11" s="76"/>
      <c r="J11" s="6">
        <v>23.2</v>
      </c>
      <c r="K11" s="6">
        <v>10.3</v>
      </c>
      <c r="L11" s="6">
        <v>33.4</v>
      </c>
    </row>
    <row r="12" spans="1:14" x14ac:dyDescent="0.2">
      <c r="A12" s="105" t="s">
        <v>46</v>
      </c>
      <c r="B12" s="6">
        <v>68.5</v>
      </c>
      <c r="C12" s="6">
        <v>118.5</v>
      </c>
      <c r="D12" s="6">
        <v>186.9</v>
      </c>
      <c r="E12" s="181"/>
      <c r="F12" s="6">
        <v>73.8</v>
      </c>
      <c r="G12" s="6">
        <v>55.3</v>
      </c>
      <c r="H12" s="6">
        <v>129.1</v>
      </c>
      <c r="I12" s="76"/>
      <c r="J12" s="6">
        <v>11.7</v>
      </c>
      <c r="K12" s="6">
        <v>19.5</v>
      </c>
      <c r="L12" s="6">
        <v>31.2</v>
      </c>
    </row>
    <row r="13" spans="1:14" x14ac:dyDescent="0.2">
      <c r="A13" s="105" t="s">
        <v>726</v>
      </c>
      <c r="B13" s="6">
        <v>22.8</v>
      </c>
      <c r="C13" s="6">
        <v>30.7</v>
      </c>
      <c r="D13" s="6">
        <v>53.5</v>
      </c>
      <c r="E13" s="181"/>
      <c r="F13" s="6">
        <v>15.3</v>
      </c>
      <c r="G13" s="6">
        <v>6.5</v>
      </c>
      <c r="H13" s="6">
        <v>21.9</v>
      </c>
      <c r="I13" s="76"/>
      <c r="J13" s="6">
        <v>12.1</v>
      </c>
      <c r="K13" s="6">
        <v>7.4</v>
      </c>
      <c r="L13" s="6">
        <v>19.5</v>
      </c>
    </row>
    <row r="14" spans="1:14" s="52" customFormat="1" ht="21.95" customHeight="1" x14ac:dyDescent="0.2">
      <c r="A14" s="33" t="s">
        <v>41</v>
      </c>
      <c r="B14" s="6">
        <v>181.4</v>
      </c>
      <c r="C14" s="6">
        <v>191.4</v>
      </c>
      <c r="D14" s="6">
        <v>372.8</v>
      </c>
      <c r="E14" s="181"/>
      <c r="F14" s="6">
        <v>134</v>
      </c>
      <c r="G14" s="6">
        <v>73.900000000000006</v>
      </c>
      <c r="H14" s="6">
        <v>207.9</v>
      </c>
      <c r="I14" s="76"/>
      <c r="J14" s="6">
        <v>47</v>
      </c>
      <c r="K14" s="6">
        <v>37.1</v>
      </c>
      <c r="L14" s="6">
        <v>84.1</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174.8</v>
      </c>
      <c r="C17" s="6">
        <v>188.5</v>
      </c>
      <c r="D17" s="6">
        <v>363.4</v>
      </c>
      <c r="E17" s="181"/>
      <c r="F17" s="6">
        <v>128.9</v>
      </c>
      <c r="G17" s="6">
        <v>72.7</v>
      </c>
      <c r="H17" s="6">
        <v>201.6</v>
      </c>
      <c r="I17" s="76"/>
      <c r="J17" s="6">
        <v>31</v>
      </c>
      <c r="K17" s="6">
        <v>30.9</v>
      </c>
      <c r="L17" s="6">
        <v>61.9</v>
      </c>
    </row>
    <row r="18" spans="1:12" s="93" customFormat="1" x14ac:dyDescent="0.2">
      <c r="A18" s="3" t="s">
        <v>116</v>
      </c>
      <c r="B18" s="6">
        <v>133.30000000000001</v>
      </c>
      <c r="C18" s="6">
        <v>175.8</v>
      </c>
      <c r="D18" s="6">
        <v>309.10000000000002</v>
      </c>
      <c r="E18" s="181"/>
      <c r="F18" s="6">
        <v>116</v>
      </c>
      <c r="G18" s="6">
        <v>70.599999999999994</v>
      </c>
      <c r="H18" s="6">
        <v>186.6</v>
      </c>
      <c r="I18" s="76"/>
      <c r="J18" s="6">
        <v>22</v>
      </c>
      <c r="K18" s="6">
        <v>26.1</v>
      </c>
      <c r="L18" s="6">
        <v>48.2</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402</v>
      </c>
      <c r="B21" s="30"/>
      <c r="C21" s="30"/>
      <c r="D21" s="90"/>
      <c r="E21" s="90"/>
      <c r="F21" s="30"/>
      <c r="G21" s="30"/>
      <c r="H21" s="90"/>
      <c r="I21" s="30"/>
      <c r="J21" s="30"/>
      <c r="K21" s="30"/>
      <c r="L21" s="90"/>
    </row>
    <row r="22" spans="1:12" ht="14.25" x14ac:dyDescent="0.2">
      <c r="A22" s="37" t="s">
        <v>390</v>
      </c>
      <c r="B22" s="30"/>
      <c r="C22" s="30"/>
      <c r="D22" s="90"/>
      <c r="E22" s="90"/>
      <c r="F22" s="30"/>
      <c r="G22" s="30"/>
      <c r="H22" s="90"/>
      <c r="I22" s="30"/>
      <c r="J22" s="30"/>
      <c r="K22" s="30"/>
      <c r="L22" s="90"/>
    </row>
    <row r="23" spans="1:12" x14ac:dyDescent="0.2">
      <c r="A23" s="57" t="s">
        <v>475</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1" t="s">
        <v>173</v>
      </c>
      <c r="C25" s="451"/>
      <c r="D25" s="453"/>
      <c r="E25" s="149"/>
      <c r="F25" s="451" t="s">
        <v>439</v>
      </c>
      <c r="G25" s="451"/>
      <c r="H25" s="453"/>
      <c r="I25" s="5"/>
      <c r="J25" s="451" t="s">
        <v>596</v>
      </c>
      <c r="K25" s="451"/>
      <c r="L25" s="453"/>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484</v>
      </c>
      <c r="C27" s="24" t="s">
        <v>484</v>
      </c>
      <c r="D27" s="3"/>
      <c r="E27" s="94"/>
      <c r="F27" s="24" t="s">
        <v>484</v>
      </c>
      <c r="G27" s="24" t="s">
        <v>484</v>
      </c>
      <c r="H27" s="3"/>
      <c r="I27" s="24"/>
      <c r="J27" s="24" t="s">
        <v>484</v>
      </c>
      <c r="K27" s="24" t="s">
        <v>484</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725</v>
      </c>
      <c r="B32" s="6">
        <v>49.6</v>
      </c>
      <c r="C32" s="6">
        <v>28.5</v>
      </c>
      <c r="D32" s="6">
        <v>78.2</v>
      </c>
      <c r="E32" s="181"/>
      <c r="F32" s="6">
        <v>18.899999999999999</v>
      </c>
      <c r="G32" s="6">
        <v>8.9</v>
      </c>
      <c r="H32" s="6">
        <v>27.8</v>
      </c>
      <c r="I32" s="76"/>
      <c r="J32" s="6">
        <v>14.4</v>
      </c>
      <c r="K32" s="6">
        <v>8.1</v>
      </c>
      <c r="L32" s="6">
        <v>22.4</v>
      </c>
    </row>
    <row r="33" spans="1:14" x14ac:dyDescent="0.2">
      <c r="A33" s="105" t="s">
        <v>46</v>
      </c>
      <c r="B33" s="6">
        <v>38.6</v>
      </c>
      <c r="C33" s="6">
        <v>58.5</v>
      </c>
      <c r="D33" s="6">
        <v>97.1</v>
      </c>
      <c r="E33" s="181"/>
      <c r="F33" s="6">
        <v>33.1</v>
      </c>
      <c r="G33" s="6">
        <v>23.3</v>
      </c>
      <c r="H33" s="6">
        <v>56.4</v>
      </c>
      <c r="I33" s="76"/>
      <c r="J33" s="6">
        <v>5.9</v>
      </c>
      <c r="K33" s="6">
        <v>7.6</v>
      </c>
      <c r="L33" s="6">
        <v>13.5</v>
      </c>
    </row>
    <row r="34" spans="1:14" s="52" customFormat="1" x14ac:dyDescent="0.2">
      <c r="A34" s="105" t="s">
        <v>726</v>
      </c>
      <c r="B34" s="6">
        <v>12.9</v>
      </c>
      <c r="C34" s="6">
        <v>17.399999999999999</v>
      </c>
      <c r="D34" s="6">
        <v>30.4</v>
      </c>
      <c r="E34" s="181"/>
      <c r="F34" s="6">
        <v>7.5</v>
      </c>
      <c r="G34" s="6">
        <v>1.8</v>
      </c>
      <c r="H34" s="6">
        <v>9.3000000000000007</v>
      </c>
      <c r="I34" s="76"/>
      <c r="J34" s="6">
        <v>5.8</v>
      </c>
      <c r="K34" s="6">
        <v>5.6</v>
      </c>
      <c r="L34" s="6">
        <v>11.4</v>
      </c>
      <c r="M34" s="106"/>
      <c r="N34" s="106"/>
    </row>
    <row r="35" spans="1:14" ht="24.75" customHeight="1" x14ac:dyDescent="0.2">
      <c r="A35" s="33" t="s">
        <v>41</v>
      </c>
      <c r="B35" s="6">
        <v>101.2</v>
      </c>
      <c r="C35" s="6">
        <v>104.5</v>
      </c>
      <c r="D35" s="6">
        <v>205.7</v>
      </c>
      <c r="E35" s="181"/>
      <c r="F35" s="6">
        <v>59.4</v>
      </c>
      <c r="G35" s="6">
        <v>34</v>
      </c>
      <c r="H35" s="6">
        <v>93.5</v>
      </c>
      <c r="I35" s="76"/>
      <c r="J35" s="6">
        <v>26.1</v>
      </c>
      <c r="K35" s="6">
        <v>21.3</v>
      </c>
      <c r="L35" s="6">
        <v>47.4</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98.4</v>
      </c>
      <c r="C38" s="6">
        <v>102.5</v>
      </c>
      <c r="D38" s="6">
        <v>200.9</v>
      </c>
      <c r="E38" s="181"/>
      <c r="F38" s="6">
        <v>55.7</v>
      </c>
      <c r="G38" s="6">
        <v>34</v>
      </c>
      <c r="H38" s="6">
        <v>89.7</v>
      </c>
      <c r="I38" s="76"/>
      <c r="J38" s="6">
        <v>19.100000000000001</v>
      </c>
      <c r="K38" s="6">
        <v>16.3</v>
      </c>
      <c r="L38" s="6">
        <v>35.299999999999997</v>
      </c>
    </row>
    <row r="39" spans="1:14" x14ac:dyDescent="0.2">
      <c r="A39" s="3" t="s">
        <v>116</v>
      </c>
      <c r="B39" s="6">
        <v>73.7</v>
      </c>
      <c r="C39" s="6">
        <v>94.4</v>
      </c>
      <c r="D39" s="6">
        <v>168.2</v>
      </c>
      <c r="E39" s="181"/>
      <c r="F39" s="6">
        <v>51.3</v>
      </c>
      <c r="G39" s="6">
        <v>31.9</v>
      </c>
      <c r="H39" s="6">
        <v>83.3</v>
      </c>
      <c r="I39" s="76"/>
      <c r="J39" s="6">
        <v>12.2</v>
      </c>
      <c r="K39" s="6">
        <v>13.7</v>
      </c>
      <c r="L39" s="6">
        <v>25.9</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725</v>
      </c>
      <c r="B42" s="6">
        <v>40.5</v>
      </c>
      <c r="C42" s="6">
        <v>13.7</v>
      </c>
      <c r="D42" s="6">
        <v>54.2</v>
      </c>
      <c r="E42" s="181"/>
      <c r="F42" s="6">
        <v>25.9</v>
      </c>
      <c r="G42" s="6">
        <v>3.2</v>
      </c>
      <c r="H42" s="6">
        <v>29.2</v>
      </c>
      <c r="I42" s="76"/>
      <c r="J42" s="6">
        <v>8.8000000000000007</v>
      </c>
      <c r="K42" s="6">
        <v>2.2000000000000002</v>
      </c>
      <c r="L42" s="6">
        <v>11</v>
      </c>
    </row>
    <row r="43" spans="1:14" s="52" customFormat="1" x14ac:dyDescent="0.2">
      <c r="A43" s="105" t="s">
        <v>46</v>
      </c>
      <c r="B43" s="6">
        <v>29.9</v>
      </c>
      <c r="C43" s="6">
        <v>60</v>
      </c>
      <c r="D43" s="6">
        <v>89.8</v>
      </c>
      <c r="E43" s="181"/>
      <c r="F43" s="6">
        <v>40.799999999999997</v>
      </c>
      <c r="G43" s="6">
        <v>31.9</v>
      </c>
      <c r="H43" s="6">
        <v>72.7</v>
      </c>
      <c r="I43" s="76"/>
      <c r="J43" s="6">
        <v>5.8</v>
      </c>
      <c r="K43" s="6">
        <v>11.9</v>
      </c>
      <c r="L43" s="6">
        <v>17.7</v>
      </c>
      <c r="M43" s="106"/>
      <c r="N43" s="106"/>
    </row>
    <row r="44" spans="1:14" x14ac:dyDescent="0.2">
      <c r="A44" s="105" t="s">
        <v>726</v>
      </c>
      <c r="B44" s="6">
        <v>9.9</v>
      </c>
      <c r="C44" s="6">
        <v>13.2</v>
      </c>
      <c r="D44" s="6">
        <v>23.1</v>
      </c>
      <c r="E44" s="181"/>
      <c r="F44" s="6">
        <v>7.8</v>
      </c>
      <c r="G44" s="6">
        <v>4.7</v>
      </c>
      <c r="H44" s="6">
        <v>12.6</v>
      </c>
      <c r="I44" s="76"/>
      <c r="J44" s="6">
        <v>6.3</v>
      </c>
      <c r="K44" s="6">
        <v>1.7</v>
      </c>
      <c r="L44" s="6">
        <v>8</v>
      </c>
    </row>
    <row r="45" spans="1:14" ht="24.75" customHeight="1" x14ac:dyDescent="0.2">
      <c r="A45" s="33" t="s">
        <v>41</v>
      </c>
      <c r="B45" s="6">
        <v>80.2</v>
      </c>
      <c r="C45" s="6">
        <v>86.9</v>
      </c>
      <c r="D45" s="6">
        <v>167.1</v>
      </c>
      <c r="E45" s="181"/>
      <c r="F45" s="6">
        <v>74.5</v>
      </c>
      <c r="G45" s="6">
        <v>39.9</v>
      </c>
      <c r="H45" s="6">
        <v>114.4</v>
      </c>
      <c r="I45" s="76"/>
      <c r="J45" s="6">
        <v>20.9</v>
      </c>
      <c r="K45" s="6">
        <v>15.8</v>
      </c>
      <c r="L45" s="6">
        <v>36.700000000000003</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76.400000000000006</v>
      </c>
      <c r="C48" s="6">
        <v>86</v>
      </c>
      <c r="D48" s="6">
        <v>162.4</v>
      </c>
      <c r="E48" s="181"/>
      <c r="F48" s="6">
        <v>73.2</v>
      </c>
      <c r="G48" s="6">
        <v>38.700000000000003</v>
      </c>
      <c r="H48" s="6">
        <v>111.9</v>
      </c>
      <c r="I48" s="76"/>
      <c r="J48" s="6">
        <v>11.9</v>
      </c>
      <c r="K48" s="6">
        <v>14.6</v>
      </c>
      <c r="L48" s="6">
        <v>26.6</v>
      </c>
    </row>
    <row r="49" spans="1:12" x14ac:dyDescent="0.2">
      <c r="A49" s="3" t="s">
        <v>116</v>
      </c>
      <c r="B49" s="6">
        <v>59.6</v>
      </c>
      <c r="C49" s="6">
        <v>81.3</v>
      </c>
      <c r="D49" s="6">
        <v>140.9</v>
      </c>
      <c r="E49" s="181"/>
      <c r="F49" s="6">
        <v>64.7</v>
      </c>
      <c r="G49" s="6">
        <v>38.700000000000003</v>
      </c>
      <c r="H49" s="6">
        <v>103.3</v>
      </c>
      <c r="I49" s="76"/>
      <c r="J49" s="6">
        <v>9.8000000000000007</v>
      </c>
      <c r="K49" s="6">
        <v>12.4</v>
      </c>
      <c r="L49" s="6">
        <v>22.3</v>
      </c>
    </row>
    <row r="50" spans="1:12" x14ac:dyDescent="0.2">
      <c r="A50" s="3"/>
      <c r="B50" s="6"/>
      <c r="C50" s="6"/>
      <c r="D50" s="6"/>
      <c r="E50" s="181"/>
      <c r="F50" s="6"/>
      <c r="G50" s="6"/>
      <c r="H50" s="6"/>
      <c r="I50" s="76"/>
      <c r="J50" s="6"/>
      <c r="K50" s="6"/>
      <c r="L50" s="6"/>
    </row>
    <row r="51" spans="1:12" ht="14.25" x14ac:dyDescent="0.2">
      <c r="A51" s="37" t="s">
        <v>402</v>
      </c>
    </row>
    <row r="52" spans="1:12" ht="14.25" x14ac:dyDescent="0.2">
      <c r="A52" s="37" t="s">
        <v>390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476</v>
      </c>
      <c r="B1" s="107" t="s">
        <v>404</v>
      </c>
      <c r="P1" s="84"/>
    </row>
    <row r="2" spans="1:16" ht="14.25" x14ac:dyDescent="0.2">
      <c r="A2" s="1"/>
      <c r="B2" s="2" t="s">
        <v>351</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2" t="s">
        <v>173</v>
      </c>
      <c r="C4" s="452"/>
      <c r="D4" s="465"/>
      <c r="E4" s="149"/>
      <c r="F4" s="452" t="s">
        <v>349</v>
      </c>
      <c r="G4" s="452"/>
      <c r="H4" s="465"/>
      <c r="I4" s="5"/>
      <c r="J4" s="452" t="s">
        <v>350</v>
      </c>
      <c r="K4" s="452"/>
      <c r="L4" s="465"/>
      <c r="M4" s="5"/>
      <c r="N4" s="452" t="s">
        <v>403</v>
      </c>
      <c r="O4" s="452"/>
      <c r="P4" s="465"/>
    </row>
    <row r="5" spans="1:16" x14ac:dyDescent="0.2">
      <c r="A5" s="4" t="s">
        <v>9</v>
      </c>
      <c r="B5" s="450" t="s">
        <v>221</v>
      </c>
      <c r="C5" s="450"/>
      <c r="D5" s="464"/>
      <c r="E5" s="88"/>
      <c r="F5" s="450" t="s">
        <v>221</v>
      </c>
      <c r="G5" s="450"/>
      <c r="H5" s="464"/>
      <c r="I5" s="5"/>
      <c r="J5" s="450" t="s">
        <v>221</v>
      </c>
      <c r="K5" s="450"/>
      <c r="L5" s="464"/>
      <c r="M5" s="5"/>
      <c r="N5" s="450" t="s">
        <v>222</v>
      </c>
      <c r="O5" s="450"/>
      <c r="P5" s="464"/>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484</v>
      </c>
      <c r="C7" s="24" t="s">
        <v>484</v>
      </c>
      <c r="D7" s="3"/>
      <c r="E7" s="94"/>
      <c r="F7" s="24" t="s">
        <v>484</v>
      </c>
      <c r="G7" s="24" t="s">
        <v>484</v>
      </c>
      <c r="H7" s="3"/>
      <c r="I7" s="24"/>
      <c r="J7" s="24" t="s">
        <v>484</v>
      </c>
      <c r="K7" s="24" t="s">
        <v>484</v>
      </c>
      <c r="L7" s="3"/>
      <c r="M7" s="24"/>
      <c r="N7" s="24" t="s">
        <v>484</v>
      </c>
      <c r="O7" s="24" t="s">
        <v>484</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725</v>
      </c>
      <c r="B12" s="188">
        <v>2.4</v>
      </c>
      <c r="C12" s="188">
        <v>1.3</v>
      </c>
      <c r="D12" s="188">
        <v>3.7</v>
      </c>
      <c r="E12" s="184"/>
      <c r="F12" s="188">
        <v>0.5</v>
      </c>
      <c r="G12" s="188">
        <v>0.2</v>
      </c>
      <c r="H12" s="188">
        <v>0.7</v>
      </c>
      <c r="I12" s="184"/>
      <c r="J12" s="188">
        <v>0.3</v>
      </c>
      <c r="K12" s="188">
        <v>0.2</v>
      </c>
      <c r="L12" s="188">
        <v>0.5</v>
      </c>
      <c r="M12" s="184"/>
      <c r="N12" s="188">
        <v>3.2</v>
      </c>
      <c r="O12" s="188">
        <v>1.7</v>
      </c>
      <c r="P12" s="188">
        <v>4.9000000000000004</v>
      </c>
    </row>
    <row r="13" spans="1:16" x14ac:dyDescent="0.2">
      <c r="A13" s="105" t="s">
        <v>46</v>
      </c>
      <c r="B13" s="188">
        <v>2.5</v>
      </c>
      <c r="C13" s="188">
        <v>4.3</v>
      </c>
      <c r="D13" s="188">
        <v>6.8</v>
      </c>
      <c r="E13" s="184"/>
      <c r="F13" s="188">
        <v>0.7</v>
      </c>
      <c r="G13" s="188">
        <v>0.8</v>
      </c>
      <c r="H13" s="188">
        <v>1.5</v>
      </c>
      <c r="I13" s="184"/>
      <c r="J13" s="188">
        <v>0.4</v>
      </c>
      <c r="K13" s="188">
        <v>0.6</v>
      </c>
      <c r="L13" s="188">
        <v>1</v>
      </c>
      <c r="M13" s="184"/>
      <c r="N13" s="188">
        <v>3.6</v>
      </c>
      <c r="O13" s="188">
        <v>5.7</v>
      </c>
      <c r="P13" s="188">
        <v>9.3000000000000007</v>
      </c>
    </row>
    <row r="14" spans="1:16" x14ac:dyDescent="0.2">
      <c r="A14" s="105" t="s">
        <v>726</v>
      </c>
      <c r="B14" s="188">
        <v>0.8</v>
      </c>
      <c r="C14" s="188">
        <v>1.1000000000000001</v>
      </c>
      <c r="D14" s="188">
        <v>1.8</v>
      </c>
      <c r="E14" s="184"/>
      <c r="F14" s="188">
        <v>0.2</v>
      </c>
      <c r="G14" s="188">
        <v>0.1</v>
      </c>
      <c r="H14" s="188">
        <v>0.3</v>
      </c>
      <c r="I14" s="184"/>
      <c r="J14" s="188">
        <v>0.2</v>
      </c>
      <c r="K14" s="188">
        <v>0.1</v>
      </c>
      <c r="L14" s="188">
        <v>0.4</v>
      </c>
      <c r="M14" s="184"/>
      <c r="N14" s="188">
        <v>1.2</v>
      </c>
      <c r="O14" s="188">
        <v>1.3</v>
      </c>
      <c r="P14" s="188">
        <v>2.5</v>
      </c>
    </row>
    <row r="15" spans="1:16" s="52" customFormat="1" ht="21.95" customHeight="1" x14ac:dyDescent="0.2">
      <c r="A15" s="33" t="s">
        <v>41</v>
      </c>
      <c r="B15" s="188">
        <v>5.6</v>
      </c>
      <c r="C15" s="188">
        <v>6.7</v>
      </c>
      <c r="D15" s="188">
        <v>12.3</v>
      </c>
      <c r="E15" s="184"/>
      <c r="F15" s="188">
        <v>1.4</v>
      </c>
      <c r="G15" s="188">
        <v>1</v>
      </c>
      <c r="H15" s="188">
        <v>2.4</v>
      </c>
      <c r="I15" s="184"/>
      <c r="J15" s="188">
        <v>0.9</v>
      </c>
      <c r="K15" s="188">
        <v>1</v>
      </c>
      <c r="L15" s="188">
        <v>1.9</v>
      </c>
      <c r="M15" s="184"/>
      <c r="N15" s="188">
        <v>8</v>
      </c>
      <c r="O15" s="188">
        <v>8.6999999999999993</v>
      </c>
      <c r="P15" s="188">
        <v>16.7</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5.6</v>
      </c>
      <c r="C18" s="188">
        <v>6.6</v>
      </c>
      <c r="D18" s="188">
        <v>12.2</v>
      </c>
      <c r="E18" s="184"/>
      <c r="F18" s="188">
        <v>1.4</v>
      </c>
      <c r="G18" s="188">
        <v>1</v>
      </c>
      <c r="H18" s="188">
        <v>2.2999999999999998</v>
      </c>
      <c r="I18" s="184"/>
      <c r="J18" s="188">
        <v>0.7</v>
      </c>
      <c r="K18" s="188">
        <v>0.8</v>
      </c>
      <c r="L18" s="188">
        <v>1.6</v>
      </c>
      <c r="M18" s="184"/>
      <c r="N18" s="188">
        <v>7.6</v>
      </c>
      <c r="O18" s="188">
        <v>8.4</v>
      </c>
      <c r="P18" s="188">
        <v>16.100000000000001</v>
      </c>
    </row>
    <row r="19" spans="1:16" x14ac:dyDescent="0.2">
      <c r="A19" s="3" t="s">
        <v>116</v>
      </c>
      <c r="B19" s="188">
        <v>4.5999999999999996</v>
      </c>
      <c r="C19" s="188">
        <v>6.3</v>
      </c>
      <c r="D19" s="188">
        <v>11</v>
      </c>
      <c r="E19" s="184"/>
      <c r="F19" s="188">
        <v>1.2</v>
      </c>
      <c r="G19" s="188">
        <v>0.9</v>
      </c>
      <c r="H19" s="188">
        <v>2.1</v>
      </c>
      <c r="I19" s="184"/>
      <c r="J19" s="188">
        <v>0.6</v>
      </c>
      <c r="K19" s="188">
        <v>0.8</v>
      </c>
      <c r="L19" s="188">
        <v>1.4</v>
      </c>
      <c r="M19" s="184"/>
      <c r="N19" s="188">
        <v>6.5</v>
      </c>
      <c r="O19" s="188">
        <v>8</v>
      </c>
      <c r="P19" s="188">
        <v>14.5</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402</v>
      </c>
      <c r="B22" s="30"/>
      <c r="C22" s="30"/>
      <c r="D22" s="90"/>
      <c r="E22" s="90"/>
      <c r="F22" s="30"/>
      <c r="G22" s="30"/>
      <c r="H22" s="90"/>
      <c r="I22" s="30"/>
      <c r="J22" s="30"/>
      <c r="K22" s="30"/>
      <c r="L22" s="90"/>
      <c r="M22" s="30"/>
      <c r="N22" s="30"/>
      <c r="O22" s="30"/>
      <c r="P22" s="90"/>
    </row>
    <row r="23" spans="1:16" ht="14.25" x14ac:dyDescent="0.2">
      <c r="A23" s="37" t="s">
        <v>390</v>
      </c>
      <c r="B23" s="30"/>
      <c r="C23" s="30"/>
      <c r="D23" s="90"/>
      <c r="E23" s="90"/>
      <c r="F23" s="30"/>
      <c r="G23" s="30"/>
      <c r="H23" s="90"/>
      <c r="I23" s="30"/>
      <c r="J23" s="30"/>
      <c r="K23" s="30"/>
      <c r="L23" s="90"/>
      <c r="M23" s="30"/>
      <c r="N23" s="30"/>
      <c r="O23" s="30"/>
      <c r="P23" s="90"/>
    </row>
    <row r="24" spans="1:16" x14ac:dyDescent="0.2">
      <c r="A24" s="57" t="s">
        <v>476</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2" t="s">
        <v>173</v>
      </c>
      <c r="C26" s="452"/>
      <c r="D26" s="465"/>
      <c r="E26" s="149"/>
      <c r="F26" s="452" t="s">
        <v>349</v>
      </c>
      <c r="G26" s="452"/>
      <c r="H26" s="465"/>
      <c r="I26" s="5"/>
      <c r="J26" s="452" t="s">
        <v>350</v>
      </c>
      <c r="K26" s="452"/>
      <c r="L26" s="465"/>
      <c r="M26" s="5"/>
      <c r="N26" s="452" t="s">
        <v>403</v>
      </c>
      <c r="O26" s="452"/>
      <c r="P26" s="465"/>
    </row>
    <row r="27" spans="1:16" x14ac:dyDescent="0.2">
      <c r="A27" s="4" t="s">
        <v>9</v>
      </c>
      <c r="B27" s="450" t="s">
        <v>221</v>
      </c>
      <c r="C27" s="450"/>
      <c r="D27" s="464"/>
      <c r="E27" s="88"/>
      <c r="F27" s="450" t="s">
        <v>221</v>
      </c>
      <c r="G27" s="450"/>
      <c r="H27" s="464"/>
      <c r="I27" s="5"/>
      <c r="J27" s="450" t="s">
        <v>221</v>
      </c>
      <c r="K27" s="450"/>
      <c r="L27" s="464"/>
      <c r="M27" s="5"/>
      <c r="N27" s="450" t="s">
        <v>222</v>
      </c>
      <c r="O27" s="450"/>
      <c r="P27" s="464"/>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484</v>
      </c>
      <c r="C29" s="24" t="s">
        <v>484</v>
      </c>
      <c r="D29" s="3"/>
      <c r="E29" s="94"/>
      <c r="F29" s="24" t="s">
        <v>484</v>
      </c>
      <c r="G29" s="24" t="s">
        <v>484</v>
      </c>
      <c r="H29" s="3"/>
      <c r="I29" s="24"/>
      <c r="J29" s="24" t="s">
        <v>484</v>
      </c>
      <c r="K29" s="24" t="s">
        <v>484</v>
      </c>
      <c r="L29" s="3"/>
      <c r="M29" s="24"/>
      <c r="N29" s="24" t="s">
        <v>484</v>
      </c>
      <c r="O29" s="24" t="s">
        <v>484</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725</v>
      </c>
      <c r="B34" s="188">
        <v>1.4</v>
      </c>
      <c r="C34" s="188">
        <v>0.9</v>
      </c>
      <c r="D34" s="188">
        <v>2.2999999999999998</v>
      </c>
      <c r="E34" s="184"/>
      <c r="F34" s="188">
        <v>0.2</v>
      </c>
      <c r="G34" s="188">
        <v>0.1</v>
      </c>
      <c r="H34" s="188">
        <v>0.3</v>
      </c>
      <c r="I34" s="184"/>
      <c r="J34" s="188">
        <v>0.2</v>
      </c>
      <c r="K34" s="188">
        <v>0.2</v>
      </c>
      <c r="L34" s="188">
        <v>0.4</v>
      </c>
      <c r="M34" s="184"/>
      <c r="N34" s="188">
        <v>1.8</v>
      </c>
      <c r="O34" s="188">
        <v>1.2</v>
      </c>
      <c r="P34" s="188">
        <v>3</v>
      </c>
    </row>
    <row r="35" spans="1:16" x14ac:dyDescent="0.2">
      <c r="A35" s="105" t="s">
        <v>46</v>
      </c>
      <c r="B35" s="188">
        <v>1.4</v>
      </c>
      <c r="C35" s="188">
        <v>2.2000000000000002</v>
      </c>
      <c r="D35" s="188">
        <v>3.6</v>
      </c>
      <c r="E35" s="184"/>
      <c r="F35" s="188">
        <v>0.4</v>
      </c>
      <c r="G35" s="188">
        <v>0.3</v>
      </c>
      <c r="H35" s="188">
        <v>0.6</v>
      </c>
      <c r="I35" s="184"/>
      <c r="J35" s="188">
        <v>0.2</v>
      </c>
      <c r="K35" s="188">
        <v>0.2</v>
      </c>
      <c r="L35" s="188">
        <v>0.5</v>
      </c>
      <c r="M35" s="184"/>
      <c r="N35" s="188">
        <v>2</v>
      </c>
      <c r="O35" s="188">
        <v>2.7</v>
      </c>
      <c r="P35" s="188">
        <v>4.7</v>
      </c>
    </row>
    <row r="36" spans="1:16" s="52" customFormat="1" x14ac:dyDescent="0.2">
      <c r="A36" s="105" t="s">
        <v>726</v>
      </c>
      <c r="B36" s="188">
        <v>0.4</v>
      </c>
      <c r="C36" s="188">
        <v>0.6</v>
      </c>
      <c r="D36" s="188">
        <v>1</v>
      </c>
      <c r="E36" s="184"/>
      <c r="F36" s="188">
        <v>0.1</v>
      </c>
      <c r="G36" s="188">
        <v>0</v>
      </c>
      <c r="H36" s="188">
        <v>0.1</v>
      </c>
      <c r="I36" s="184"/>
      <c r="J36" s="188">
        <v>0.1</v>
      </c>
      <c r="K36" s="188">
        <v>0.1</v>
      </c>
      <c r="L36" s="188">
        <v>0.2</v>
      </c>
      <c r="M36" s="184"/>
      <c r="N36" s="188">
        <v>0.6</v>
      </c>
      <c r="O36" s="188">
        <v>0.7</v>
      </c>
      <c r="P36" s="188">
        <v>1.4</v>
      </c>
    </row>
    <row r="37" spans="1:16" ht="24.75" customHeight="1" x14ac:dyDescent="0.2">
      <c r="A37" s="33" t="s">
        <v>41</v>
      </c>
      <c r="B37" s="188">
        <v>3.2</v>
      </c>
      <c r="C37" s="188">
        <v>3.7</v>
      </c>
      <c r="D37" s="188">
        <v>6.9</v>
      </c>
      <c r="E37" s="184"/>
      <c r="F37" s="188">
        <v>0.6</v>
      </c>
      <c r="G37" s="188">
        <v>0.4</v>
      </c>
      <c r="H37" s="188">
        <v>1</v>
      </c>
      <c r="I37" s="184"/>
      <c r="J37" s="188">
        <v>0.6</v>
      </c>
      <c r="K37" s="188">
        <v>0.5</v>
      </c>
      <c r="L37" s="188">
        <v>1.1000000000000001</v>
      </c>
      <c r="M37" s="184"/>
      <c r="N37" s="188">
        <v>4.4000000000000004</v>
      </c>
      <c r="O37" s="188">
        <v>4.5999999999999996</v>
      </c>
      <c r="P37" s="188">
        <v>9</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3.2</v>
      </c>
      <c r="C40" s="188">
        <v>3.6</v>
      </c>
      <c r="D40" s="188">
        <v>6.9</v>
      </c>
      <c r="E40" s="184"/>
      <c r="F40" s="188">
        <v>0.6</v>
      </c>
      <c r="G40" s="188">
        <v>0.4</v>
      </c>
      <c r="H40" s="188">
        <v>1</v>
      </c>
      <c r="I40" s="184"/>
      <c r="J40" s="188">
        <v>0.5</v>
      </c>
      <c r="K40" s="188">
        <v>0.4</v>
      </c>
      <c r="L40" s="188">
        <v>0.9</v>
      </c>
      <c r="M40" s="184"/>
      <c r="N40" s="188">
        <v>4.3</v>
      </c>
      <c r="O40" s="188">
        <v>4.4000000000000004</v>
      </c>
      <c r="P40" s="188">
        <v>8.6999999999999993</v>
      </c>
    </row>
    <row r="41" spans="1:16" x14ac:dyDescent="0.2">
      <c r="A41" s="3" t="s">
        <v>116</v>
      </c>
      <c r="B41" s="188">
        <v>2.7</v>
      </c>
      <c r="C41" s="188">
        <v>3.4</v>
      </c>
      <c r="D41" s="188">
        <v>6.1</v>
      </c>
      <c r="E41" s="184"/>
      <c r="F41" s="188">
        <v>0.6</v>
      </c>
      <c r="G41" s="188">
        <v>0.3</v>
      </c>
      <c r="H41" s="188">
        <v>0.9</v>
      </c>
      <c r="I41" s="184"/>
      <c r="J41" s="188">
        <v>0.4</v>
      </c>
      <c r="K41" s="188">
        <v>0.4</v>
      </c>
      <c r="L41" s="188">
        <v>0.8</v>
      </c>
      <c r="M41" s="184"/>
      <c r="N41" s="188">
        <v>3.6</v>
      </c>
      <c r="O41" s="188">
        <v>4.0999999999999996</v>
      </c>
      <c r="P41" s="188">
        <v>7.8</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725</v>
      </c>
      <c r="B44" s="188">
        <v>1</v>
      </c>
      <c r="C44" s="188">
        <v>0.4</v>
      </c>
      <c r="D44" s="188">
        <v>1.4</v>
      </c>
      <c r="E44" s="184"/>
      <c r="F44" s="188">
        <v>0.3</v>
      </c>
      <c r="G44" s="188">
        <v>0.1</v>
      </c>
      <c r="H44" s="188">
        <v>0.4</v>
      </c>
      <c r="I44" s="184"/>
      <c r="J44" s="188">
        <v>0.1</v>
      </c>
      <c r="K44" s="188">
        <v>0</v>
      </c>
      <c r="L44" s="188">
        <v>0.2</v>
      </c>
      <c r="M44" s="184"/>
      <c r="N44" s="188">
        <v>1.4</v>
      </c>
      <c r="O44" s="188">
        <v>0.5</v>
      </c>
      <c r="P44" s="188">
        <v>1.9</v>
      </c>
    </row>
    <row r="45" spans="1:16" s="52" customFormat="1" x14ac:dyDescent="0.2">
      <c r="A45" s="105" t="s">
        <v>46</v>
      </c>
      <c r="B45" s="188">
        <v>1.1000000000000001</v>
      </c>
      <c r="C45" s="188">
        <v>2.2000000000000002</v>
      </c>
      <c r="D45" s="188">
        <v>3.2</v>
      </c>
      <c r="E45" s="184"/>
      <c r="F45" s="188">
        <v>0.4</v>
      </c>
      <c r="G45" s="188">
        <v>0.5</v>
      </c>
      <c r="H45" s="188">
        <v>0.9</v>
      </c>
      <c r="I45" s="184"/>
      <c r="J45" s="188">
        <v>0.2</v>
      </c>
      <c r="K45" s="188">
        <v>0.4</v>
      </c>
      <c r="L45" s="188">
        <v>0.5</v>
      </c>
      <c r="M45" s="184"/>
      <c r="N45" s="188">
        <v>1.6</v>
      </c>
      <c r="O45" s="188">
        <v>3</v>
      </c>
      <c r="P45" s="188">
        <v>4.5999999999999996</v>
      </c>
    </row>
    <row r="46" spans="1:16" x14ac:dyDescent="0.2">
      <c r="A46" s="105" t="s">
        <v>726</v>
      </c>
      <c r="B46" s="188">
        <v>0.3</v>
      </c>
      <c r="C46" s="188">
        <v>0.5</v>
      </c>
      <c r="D46" s="188">
        <v>0.8</v>
      </c>
      <c r="E46" s="184"/>
      <c r="F46" s="188">
        <v>0.1</v>
      </c>
      <c r="G46" s="188">
        <v>0.1</v>
      </c>
      <c r="H46" s="188">
        <v>0.2</v>
      </c>
      <c r="I46" s="184"/>
      <c r="J46" s="188">
        <v>0.1</v>
      </c>
      <c r="K46" s="188">
        <v>0</v>
      </c>
      <c r="L46" s="188">
        <v>0.1</v>
      </c>
      <c r="M46" s="184"/>
      <c r="N46" s="188">
        <v>0.5</v>
      </c>
      <c r="O46" s="188">
        <v>0.6</v>
      </c>
      <c r="P46" s="188">
        <v>1.1000000000000001</v>
      </c>
    </row>
    <row r="47" spans="1:16" ht="24.75" customHeight="1" x14ac:dyDescent="0.2">
      <c r="A47" s="33" t="s">
        <v>41</v>
      </c>
      <c r="B47" s="188">
        <v>2.4</v>
      </c>
      <c r="C47" s="188">
        <v>3</v>
      </c>
      <c r="D47" s="188">
        <v>5.4</v>
      </c>
      <c r="E47" s="184"/>
      <c r="F47" s="188">
        <v>0.8</v>
      </c>
      <c r="G47" s="188">
        <v>0.6</v>
      </c>
      <c r="H47" s="188">
        <v>1.4</v>
      </c>
      <c r="I47" s="184"/>
      <c r="J47" s="188">
        <v>0.4</v>
      </c>
      <c r="K47" s="188">
        <v>0.5</v>
      </c>
      <c r="L47" s="188">
        <v>0.8</v>
      </c>
      <c r="M47" s="184"/>
      <c r="N47" s="188">
        <v>3.5</v>
      </c>
      <c r="O47" s="188">
        <v>4.0999999999999996</v>
      </c>
      <c r="P47" s="188">
        <v>7.6</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2.2999999999999998</v>
      </c>
      <c r="C50" s="188">
        <v>3</v>
      </c>
      <c r="D50" s="188">
        <v>5.3</v>
      </c>
      <c r="E50" s="184"/>
      <c r="F50" s="188">
        <v>0.8</v>
      </c>
      <c r="G50" s="188">
        <v>0.6</v>
      </c>
      <c r="H50" s="188">
        <v>1.4</v>
      </c>
      <c r="I50" s="184"/>
      <c r="J50" s="188">
        <v>0.3</v>
      </c>
      <c r="K50" s="188">
        <v>0.4</v>
      </c>
      <c r="L50" s="188">
        <v>0.7</v>
      </c>
      <c r="M50" s="184"/>
      <c r="N50" s="188">
        <v>3.4</v>
      </c>
      <c r="O50" s="188">
        <v>4</v>
      </c>
      <c r="P50" s="188">
        <v>7.4</v>
      </c>
    </row>
    <row r="51" spans="1:16" x14ac:dyDescent="0.2">
      <c r="A51" s="3" t="s">
        <v>116</v>
      </c>
      <c r="B51" s="188">
        <v>2</v>
      </c>
      <c r="C51" s="188">
        <v>2.9</v>
      </c>
      <c r="D51" s="188">
        <v>4.9000000000000004</v>
      </c>
      <c r="E51" s="184"/>
      <c r="F51" s="188">
        <v>0.7</v>
      </c>
      <c r="G51" s="188">
        <v>0.6</v>
      </c>
      <c r="H51" s="188">
        <v>1.3</v>
      </c>
      <c r="I51" s="184"/>
      <c r="J51" s="188">
        <v>0.2</v>
      </c>
      <c r="K51" s="188">
        <v>0.4</v>
      </c>
      <c r="L51" s="188">
        <v>0.6</v>
      </c>
      <c r="M51" s="184"/>
      <c r="N51" s="188">
        <v>2.8</v>
      </c>
      <c r="O51" s="188">
        <v>3.9</v>
      </c>
      <c r="P51" s="188">
        <v>6.7</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402</v>
      </c>
    </row>
    <row r="54" spans="1:16" ht="14.25" x14ac:dyDescent="0.2">
      <c r="A54" s="37" t="s">
        <v>390</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757</v>
      </c>
      <c r="B1" s="135" t="s">
        <v>321</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4"/>
      <c r="B3" s="45" t="s">
        <v>310</v>
      </c>
      <c r="C3" s="45"/>
      <c r="D3" s="45" t="s">
        <v>311</v>
      </c>
      <c r="E3" s="45"/>
      <c r="F3" s="45" t="s">
        <v>312</v>
      </c>
      <c r="G3" s="45"/>
      <c r="H3" s="45" t="s">
        <v>313</v>
      </c>
      <c r="I3" s="24"/>
      <c r="J3" s="7" t="s">
        <v>314</v>
      </c>
      <c r="K3" s="7"/>
      <c r="L3" s="25"/>
      <c r="M3" s="25"/>
      <c r="N3" s="25"/>
      <c r="O3" s="25"/>
      <c r="P3" s="132"/>
      <c r="Q3" s="25"/>
    </row>
    <row r="4" spans="1:19" x14ac:dyDescent="0.2">
      <c r="A4" s="4" t="s">
        <v>9</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4754</v>
      </c>
      <c r="C11" s="41"/>
      <c r="D11" s="41">
        <v>59</v>
      </c>
      <c r="E11" s="41"/>
      <c r="F11" s="41">
        <v>4695</v>
      </c>
      <c r="G11" s="41"/>
      <c r="H11" s="41">
        <v>1970</v>
      </c>
      <c r="I11" s="6"/>
      <c r="J11" s="188">
        <v>41.8</v>
      </c>
      <c r="K11" s="188"/>
      <c r="L11" s="188">
        <v>15.5</v>
      </c>
      <c r="M11" s="188"/>
      <c r="N11" s="188">
        <v>0.8</v>
      </c>
      <c r="O11" s="6"/>
      <c r="P11" s="41">
        <v>2725</v>
      </c>
      <c r="Q11" s="188">
        <v>58</v>
      </c>
    </row>
    <row r="12" spans="1:19" x14ac:dyDescent="0.2">
      <c r="A12" s="11" t="s">
        <v>34</v>
      </c>
      <c r="B12" s="41">
        <v>6616</v>
      </c>
      <c r="C12" s="41"/>
      <c r="D12" s="41">
        <v>149</v>
      </c>
      <c r="E12" s="41"/>
      <c r="F12" s="41">
        <v>6467</v>
      </c>
      <c r="G12" s="41"/>
      <c r="H12" s="41">
        <v>2877</v>
      </c>
      <c r="I12" s="6"/>
      <c r="J12" s="188">
        <v>39</v>
      </c>
      <c r="K12" s="188"/>
      <c r="L12" s="188">
        <v>15.3</v>
      </c>
      <c r="M12" s="188"/>
      <c r="N12" s="188">
        <v>1.2</v>
      </c>
      <c r="O12" s="6"/>
      <c r="P12" s="41">
        <v>3590</v>
      </c>
      <c r="Q12" s="188">
        <v>55.5</v>
      </c>
      <c r="S12" s="11"/>
    </row>
    <row r="13" spans="1:19" x14ac:dyDescent="0.2">
      <c r="A13" s="3" t="s">
        <v>35</v>
      </c>
      <c r="B13" s="41">
        <v>5530</v>
      </c>
      <c r="C13" s="41"/>
      <c r="D13" s="41">
        <v>104</v>
      </c>
      <c r="E13" s="41"/>
      <c r="F13" s="41">
        <v>5426</v>
      </c>
      <c r="G13" s="41"/>
      <c r="H13" s="41">
        <v>2909</v>
      </c>
      <c r="I13" s="6"/>
      <c r="J13" s="188">
        <v>30.9</v>
      </c>
      <c r="K13" s="188"/>
      <c r="L13" s="188">
        <v>14.4</v>
      </c>
      <c r="M13" s="188"/>
      <c r="N13" s="188">
        <v>1.1000000000000001</v>
      </c>
      <c r="O13" s="6"/>
      <c r="P13" s="41">
        <v>2517</v>
      </c>
      <c r="Q13" s="188">
        <v>46.4</v>
      </c>
    </row>
    <row r="14" spans="1:19" x14ac:dyDescent="0.2">
      <c r="A14" s="3" t="s">
        <v>38</v>
      </c>
      <c r="B14" s="41">
        <v>5931</v>
      </c>
      <c r="C14" s="41"/>
      <c r="D14" s="41">
        <v>79</v>
      </c>
      <c r="E14" s="41"/>
      <c r="F14" s="41">
        <v>5852</v>
      </c>
      <c r="G14" s="41"/>
      <c r="H14" s="41">
        <v>3060</v>
      </c>
      <c r="I14" s="6"/>
      <c r="J14" s="188">
        <v>31.6</v>
      </c>
      <c r="K14" s="188"/>
      <c r="L14" s="188">
        <v>15.1</v>
      </c>
      <c r="M14" s="188"/>
      <c r="N14" s="188">
        <v>1</v>
      </c>
      <c r="O14" s="6"/>
      <c r="P14" s="41">
        <v>2792</v>
      </c>
      <c r="Q14" s="188">
        <v>47.7</v>
      </c>
    </row>
    <row r="15" spans="1:19" x14ac:dyDescent="0.2">
      <c r="A15" s="3" t="s">
        <v>47</v>
      </c>
      <c r="B15" s="41">
        <v>5384</v>
      </c>
      <c r="C15" s="41"/>
      <c r="D15" s="41">
        <v>77</v>
      </c>
      <c r="E15" s="41"/>
      <c r="F15" s="41">
        <v>5307</v>
      </c>
      <c r="G15" s="41"/>
      <c r="H15" s="41">
        <v>2870</v>
      </c>
      <c r="I15" s="6"/>
      <c r="J15" s="188">
        <v>28.8</v>
      </c>
      <c r="K15" s="188"/>
      <c r="L15" s="188">
        <v>16.399999999999999</v>
      </c>
      <c r="M15" s="188"/>
      <c r="N15" s="188">
        <v>0.8</v>
      </c>
      <c r="O15" s="6"/>
      <c r="P15" s="41">
        <v>2437</v>
      </c>
      <c r="Q15" s="188">
        <v>45.9</v>
      </c>
    </row>
    <row r="16" spans="1:19" s="133" customFormat="1" x14ac:dyDescent="0.2">
      <c r="A16" s="3" t="s">
        <v>40</v>
      </c>
      <c r="B16" s="41">
        <v>2174</v>
      </c>
      <c r="C16" s="41"/>
      <c r="D16" s="41">
        <v>42</v>
      </c>
      <c r="E16" s="41"/>
      <c r="F16" s="41">
        <v>2132</v>
      </c>
      <c r="G16" s="41"/>
      <c r="H16" s="41">
        <v>1382</v>
      </c>
      <c r="I16" s="6"/>
      <c r="J16" s="188">
        <v>19.100000000000001</v>
      </c>
      <c r="K16" s="188"/>
      <c r="L16" s="188">
        <v>15.1</v>
      </c>
      <c r="M16" s="188"/>
      <c r="N16" s="188">
        <v>1</v>
      </c>
      <c r="O16" s="6"/>
      <c r="P16" s="41">
        <v>750</v>
      </c>
      <c r="Q16" s="188">
        <v>35.200000000000003</v>
      </c>
      <c r="S16" s="3"/>
    </row>
    <row r="17" spans="1:19" s="133" customFormat="1" ht="24.75" customHeight="1" x14ac:dyDescent="0.2">
      <c r="A17" s="3" t="s">
        <v>41</v>
      </c>
      <c r="B17" s="41">
        <v>30389</v>
      </c>
      <c r="C17" s="41"/>
      <c r="D17" s="41">
        <v>510</v>
      </c>
      <c r="E17" s="41"/>
      <c r="F17" s="41">
        <v>29879</v>
      </c>
      <c r="G17" s="41"/>
      <c r="H17" s="41">
        <v>15068</v>
      </c>
      <c r="I17" s="6"/>
      <c r="J17" s="188">
        <v>33.299999999999997</v>
      </c>
      <c r="K17" s="188"/>
      <c r="L17" s="188">
        <v>15.3</v>
      </c>
      <c r="M17" s="188"/>
      <c r="N17" s="188">
        <v>1</v>
      </c>
      <c r="O17" s="6"/>
      <c r="P17" s="41">
        <v>14811</v>
      </c>
      <c r="Q17" s="188">
        <v>49.6</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2155</v>
      </c>
      <c r="C20" s="41"/>
      <c r="D20" s="41">
        <v>17</v>
      </c>
      <c r="E20" s="41"/>
      <c r="F20" s="41">
        <v>2138</v>
      </c>
      <c r="G20" s="41"/>
      <c r="H20" s="41">
        <v>968</v>
      </c>
      <c r="I20" s="6"/>
      <c r="J20" s="188">
        <v>40</v>
      </c>
      <c r="K20" s="188"/>
      <c r="L20" s="188">
        <v>13.9</v>
      </c>
      <c r="M20" s="188"/>
      <c r="N20" s="188">
        <v>0.8</v>
      </c>
      <c r="O20" s="6"/>
      <c r="P20" s="41">
        <v>1170</v>
      </c>
      <c r="Q20" s="188">
        <v>54.7</v>
      </c>
      <c r="S20" s="15"/>
    </row>
    <row r="21" spans="1:19" x14ac:dyDescent="0.2">
      <c r="A21" s="3" t="s">
        <v>33</v>
      </c>
      <c r="B21" s="41">
        <v>2599</v>
      </c>
      <c r="C21" s="41"/>
      <c r="D21" s="41">
        <v>42</v>
      </c>
      <c r="E21" s="41"/>
      <c r="F21" s="41">
        <v>2557</v>
      </c>
      <c r="G21" s="41"/>
      <c r="H21" s="41">
        <v>1002</v>
      </c>
      <c r="I21" s="6"/>
      <c r="J21" s="188">
        <v>43.3</v>
      </c>
      <c r="K21" s="188"/>
      <c r="L21" s="188">
        <v>16.8</v>
      </c>
      <c r="M21" s="188"/>
      <c r="N21" s="188">
        <v>0.7</v>
      </c>
      <c r="O21" s="6"/>
      <c r="P21" s="41">
        <v>1555</v>
      </c>
      <c r="Q21" s="188">
        <v>60.8</v>
      </c>
    </row>
    <row r="22" spans="1:19" x14ac:dyDescent="0.2">
      <c r="A22" s="3" t="s">
        <v>45</v>
      </c>
      <c r="B22" s="41">
        <v>28045</v>
      </c>
      <c r="C22" s="41"/>
      <c r="D22" s="41">
        <v>466</v>
      </c>
      <c r="E22" s="41"/>
      <c r="F22" s="41">
        <v>27579</v>
      </c>
      <c r="G22" s="41"/>
      <c r="H22" s="41">
        <v>13609</v>
      </c>
      <c r="I22" s="6"/>
      <c r="J22" s="188">
        <v>34.299999999999997</v>
      </c>
      <c r="K22" s="188"/>
      <c r="L22" s="188">
        <v>15.3</v>
      </c>
      <c r="M22" s="188"/>
      <c r="N22" s="188">
        <v>1</v>
      </c>
      <c r="O22" s="6"/>
      <c r="P22" s="41">
        <v>13970</v>
      </c>
      <c r="Q22" s="188">
        <v>50.7</v>
      </c>
    </row>
    <row r="23" spans="1:19" x14ac:dyDescent="0.2">
      <c r="A23" s="3" t="s">
        <v>116</v>
      </c>
      <c r="B23" s="41">
        <v>26060</v>
      </c>
      <c r="C23" s="41"/>
      <c r="D23" s="41">
        <v>451</v>
      </c>
      <c r="E23" s="41"/>
      <c r="F23" s="41">
        <v>25609</v>
      </c>
      <c r="G23" s="41"/>
      <c r="H23" s="41">
        <v>12718</v>
      </c>
      <c r="I23" s="6"/>
      <c r="J23" s="188">
        <v>33.9</v>
      </c>
      <c r="K23" s="188"/>
      <c r="L23" s="188">
        <v>15.4</v>
      </c>
      <c r="M23" s="188"/>
      <c r="N23" s="188">
        <v>1</v>
      </c>
      <c r="O23" s="6"/>
      <c r="P23" s="41">
        <v>12891</v>
      </c>
      <c r="Q23" s="188">
        <v>50.3</v>
      </c>
    </row>
    <row r="25" spans="1:19" x14ac:dyDescent="0.2">
      <c r="B25" s="97"/>
      <c r="C25" s="97"/>
      <c r="D25" s="97"/>
      <c r="E25" s="97"/>
      <c r="F25" s="97"/>
      <c r="G25" s="97"/>
      <c r="H25" s="97"/>
      <c r="I25" s="30"/>
      <c r="J25" s="30"/>
      <c r="K25" s="30"/>
      <c r="L25" s="30"/>
      <c r="M25" s="30"/>
      <c r="N25" s="30"/>
      <c r="O25" s="30"/>
      <c r="P25" s="97"/>
      <c r="Q25" s="30"/>
    </row>
    <row r="26" spans="1:19" x14ac:dyDescent="0.2">
      <c r="A26" s="130" t="s">
        <v>757</v>
      </c>
      <c r="B26" s="135" t="s">
        <v>48</v>
      </c>
      <c r="C26" s="2"/>
      <c r="D26" s="2"/>
      <c r="E26" s="2"/>
      <c r="F26" s="2"/>
      <c r="G26" s="2"/>
      <c r="H26" s="2"/>
      <c r="I26" s="2"/>
      <c r="J26" s="2"/>
      <c r="K26" s="2"/>
      <c r="L26" s="2"/>
      <c r="M26" s="2"/>
      <c r="N26" s="2"/>
      <c r="O26" s="2"/>
      <c r="P26" s="2"/>
      <c r="Q26" s="2"/>
    </row>
    <row r="27" spans="1:19" x14ac:dyDescent="0.2">
      <c r="A27" s="4" t="s">
        <v>4</v>
      </c>
      <c r="B27" s="131" t="s">
        <v>309</v>
      </c>
      <c r="C27" s="131"/>
      <c r="D27" s="39"/>
      <c r="E27" s="39"/>
      <c r="F27" s="39"/>
      <c r="G27" s="39"/>
      <c r="H27" s="39"/>
      <c r="I27" s="2"/>
      <c r="J27" s="2"/>
      <c r="K27" s="2"/>
      <c r="L27" s="2"/>
      <c r="M27" s="2"/>
      <c r="N27" s="2"/>
      <c r="O27" s="2"/>
      <c r="P27" s="39"/>
      <c r="Q27" s="2"/>
    </row>
    <row r="28" spans="1:19" x14ac:dyDescent="0.2">
      <c r="A28" s="4"/>
      <c r="B28" s="45" t="s">
        <v>310</v>
      </c>
      <c r="C28" s="45"/>
      <c r="D28" s="45" t="s">
        <v>311</v>
      </c>
      <c r="E28" s="45"/>
      <c r="F28" s="45" t="s">
        <v>312</v>
      </c>
      <c r="G28" s="45"/>
      <c r="H28" s="45" t="s">
        <v>313</v>
      </c>
      <c r="I28" s="24"/>
      <c r="J28" s="7" t="s">
        <v>314</v>
      </c>
      <c r="K28" s="7"/>
      <c r="L28" s="25"/>
      <c r="M28" s="25"/>
      <c r="N28" s="25"/>
      <c r="O28" s="25"/>
      <c r="P28" s="132"/>
      <c r="Q28" s="25"/>
    </row>
    <row r="29" spans="1:19" x14ac:dyDescent="0.2">
      <c r="A29" s="4" t="s">
        <v>9</v>
      </c>
      <c r="B29" s="45"/>
      <c r="C29" s="45"/>
      <c r="D29" s="45"/>
      <c r="E29" s="45"/>
      <c r="F29" s="45"/>
      <c r="G29" s="45"/>
      <c r="H29" s="45"/>
      <c r="I29" s="24"/>
      <c r="J29" s="24" t="s">
        <v>315</v>
      </c>
      <c r="K29" s="24"/>
      <c r="L29" s="24" t="s">
        <v>316</v>
      </c>
      <c r="M29" s="24"/>
      <c r="N29" s="24" t="s">
        <v>317</v>
      </c>
      <c r="O29" s="24"/>
      <c r="P29" s="469" t="s">
        <v>318</v>
      </c>
      <c r="Q29" s="470"/>
    </row>
    <row r="30" spans="1:19" x14ac:dyDescent="0.2">
      <c r="A30" s="4"/>
      <c r="B30" s="45" t="s">
        <v>18</v>
      </c>
      <c r="C30" s="45"/>
      <c r="D30" s="45"/>
      <c r="E30" s="45"/>
      <c r="F30" s="45" t="s">
        <v>18</v>
      </c>
      <c r="G30" s="45"/>
      <c r="H30" s="45"/>
      <c r="I30" s="24"/>
      <c r="J30" s="24"/>
      <c r="K30" s="24"/>
      <c r="L30" s="24" t="s">
        <v>319</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320</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2474</v>
      </c>
      <c r="C36" s="41"/>
      <c r="D36" s="41">
        <v>27</v>
      </c>
      <c r="E36" s="41"/>
      <c r="F36" s="41">
        <v>2447</v>
      </c>
      <c r="G36" s="41"/>
      <c r="H36" s="41">
        <v>1056</v>
      </c>
      <c r="I36" s="6"/>
      <c r="J36" s="188">
        <v>39.1</v>
      </c>
      <c r="K36" s="188"/>
      <c r="L36" s="188">
        <v>16.8</v>
      </c>
      <c r="M36" s="188"/>
      <c r="N36" s="188">
        <v>0.9</v>
      </c>
      <c r="O36" s="6"/>
      <c r="P36" s="41">
        <v>1391</v>
      </c>
      <c r="Q36" s="188">
        <v>56.8</v>
      </c>
    </row>
    <row r="37" spans="1:19" x14ac:dyDescent="0.2">
      <c r="A37" s="11" t="s">
        <v>34</v>
      </c>
      <c r="B37" s="41">
        <v>3426</v>
      </c>
      <c r="C37" s="41"/>
      <c r="D37" s="41">
        <v>70</v>
      </c>
      <c r="E37" s="41"/>
      <c r="F37" s="41">
        <v>3356</v>
      </c>
      <c r="G37" s="41"/>
      <c r="H37" s="41">
        <v>1504</v>
      </c>
      <c r="I37" s="6"/>
      <c r="J37" s="188">
        <v>37.700000000000003</v>
      </c>
      <c r="K37" s="188"/>
      <c r="L37" s="188">
        <v>16.100000000000001</v>
      </c>
      <c r="M37" s="188"/>
      <c r="N37" s="188">
        <v>1.3</v>
      </c>
      <c r="O37" s="6"/>
      <c r="P37" s="41">
        <v>1852</v>
      </c>
      <c r="Q37" s="188">
        <v>55.2</v>
      </c>
    </row>
    <row r="38" spans="1:19" x14ac:dyDescent="0.2">
      <c r="A38" s="3" t="s">
        <v>35</v>
      </c>
      <c r="B38" s="41">
        <v>2810</v>
      </c>
      <c r="C38" s="41"/>
      <c r="D38" s="41">
        <v>70</v>
      </c>
      <c r="E38" s="41"/>
      <c r="F38" s="41">
        <v>2740</v>
      </c>
      <c r="G38" s="41"/>
      <c r="H38" s="41">
        <v>1418</v>
      </c>
      <c r="I38" s="6"/>
      <c r="J38" s="188">
        <v>31.8</v>
      </c>
      <c r="K38" s="188"/>
      <c r="L38" s="188">
        <v>15.4</v>
      </c>
      <c r="M38" s="188"/>
      <c r="N38" s="188">
        <v>1.1000000000000001</v>
      </c>
      <c r="O38" s="6"/>
      <c r="P38" s="41">
        <v>1322</v>
      </c>
      <c r="Q38" s="188">
        <v>48.2</v>
      </c>
    </row>
    <row r="39" spans="1:19" x14ac:dyDescent="0.2">
      <c r="A39" s="3" t="s">
        <v>38</v>
      </c>
      <c r="B39" s="41">
        <v>2976</v>
      </c>
      <c r="C39" s="41"/>
      <c r="D39" s="41">
        <v>45</v>
      </c>
      <c r="E39" s="41"/>
      <c r="F39" s="41">
        <v>2931</v>
      </c>
      <c r="G39" s="41"/>
      <c r="H39" s="41">
        <v>1469</v>
      </c>
      <c r="I39" s="6"/>
      <c r="J39" s="188">
        <v>32.700000000000003</v>
      </c>
      <c r="K39" s="188"/>
      <c r="L39" s="188">
        <v>16.3</v>
      </c>
      <c r="M39" s="188"/>
      <c r="N39" s="188">
        <v>0.9</v>
      </c>
      <c r="O39" s="6"/>
      <c r="P39" s="41">
        <v>1462</v>
      </c>
      <c r="Q39" s="188">
        <v>49.9</v>
      </c>
    </row>
    <row r="40" spans="1:19" x14ac:dyDescent="0.2">
      <c r="A40" s="3" t="s">
        <v>47</v>
      </c>
      <c r="B40" s="41">
        <v>2699</v>
      </c>
      <c r="C40" s="41"/>
      <c r="D40" s="41">
        <v>43</v>
      </c>
      <c r="E40" s="41"/>
      <c r="F40" s="41">
        <v>2656</v>
      </c>
      <c r="G40" s="41"/>
      <c r="H40" s="41">
        <v>1381</v>
      </c>
      <c r="I40" s="6"/>
      <c r="J40" s="188">
        <v>29.8</v>
      </c>
      <c r="K40" s="188"/>
      <c r="L40" s="188">
        <v>17.399999999999999</v>
      </c>
      <c r="M40" s="188"/>
      <c r="N40" s="188">
        <v>0.8</v>
      </c>
      <c r="O40" s="6"/>
      <c r="P40" s="41">
        <v>1275</v>
      </c>
      <c r="Q40" s="188">
        <v>48</v>
      </c>
    </row>
    <row r="41" spans="1:19" x14ac:dyDescent="0.2">
      <c r="A41" s="3" t="s">
        <v>40</v>
      </c>
      <c r="B41" s="41">
        <v>1086</v>
      </c>
      <c r="C41" s="41"/>
      <c r="D41" s="41">
        <v>28</v>
      </c>
      <c r="E41" s="41"/>
      <c r="F41" s="41">
        <v>1058</v>
      </c>
      <c r="G41" s="41"/>
      <c r="H41" s="41">
        <v>668</v>
      </c>
      <c r="I41" s="6"/>
      <c r="J41" s="188">
        <v>20.3</v>
      </c>
      <c r="K41" s="188"/>
      <c r="L41" s="188">
        <v>15.1</v>
      </c>
      <c r="M41" s="188"/>
      <c r="N41" s="188">
        <v>1.4</v>
      </c>
      <c r="O41" s="6"/>
      <c r="P41" s="41">
        <v>390</v>
      </c>
      <c r="Q41" s="188">
        <v>36.9</v>
      </c>
    </row>
    <row r="42" spans="1:19" ht="24.75" customHeight="1" x14ac:dyDescent="0.2">
      <c r="A42" s="3" t="s">
        <v>41</v>
      </c>
      <c r="B42" s="41">
        <v>15471</v>
      </c>
      <c r="C42" s="41"/>
      <c r="D42" s="41">
        <v>283</v>
      </c>
      <c r="E42" s="41"/>
      <c r="F42" s="41">
        <v>15188</v>
      </c>
      <c r="G42" s="41"/>
      <c r="H42" s="41">
        <v>7496</v>
      </c>
      <c r="I42" s="6"/>
      <c r="J42" s="188">
        <v>33.299999999999997</v>
      </c>
      <c r="K42" s="188"/>
      <c r="L42" s="188">
        <v>16.3</v>
      </c>
      <c r="M42" s="188"/>
      <c r="N42" s="188">
        <v>1</v>
      </c>
      <c r="O42" s="6"/>
      <c r="P42" s="41">
        <v>7692</v>
      </c>
      <c r="Q42" s="188">
        <v>50.6</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1110</v>
      </c>
      <c r="C45" s="41"/>
      <c r="D45" s="41">
        <v>9</v>
      </c>
      <c r="E45" s="41"/>
      <c r="F45" s="41">
        <v>1101</v>
      </c>
      <c r="G45" s="41"/>
      <c r="H45" s="41">
        <v>503</v>
      </c>
      <c r="I45" s="6"/>
      <c r="J45" s="188">
        <v>38.700000000000003</v>
      </c>
      <c r="K45" s="188"/>
      <c r="L45" s="188">
        <v>14.6</v>
      </c>
      <c r="M45" s="188"/>
      <c r="N45" s="188">
        <v>1</v>
      </c>
      <c r="O45" s="6"/>
      <c r="P45" s="41">
        <v>598</v>
      </c>
      <c r="Q45" s="188">
        <v>54.3</v>
      </c>
    </row>
    <row r="46" spans="1:19" x14ac:dyDescent="0.2">
      <c r="A46" s="3" t="s">
        <v>33</v>
      </c>
      <c r="B46" s="41">
        <v>1364</v>
      </c>
      <c r="C46" s="41"/>
      <c r="D46" s="41">
        <v>18</v>
      </c>
      <c r="E46" s="41"/>
      <c r="F46" s="41">
        <v>1346</v>
      </c>
      <c r="G46" s="41"/>
      <c r="H46" s="41">
        <v>553</v>
      </c>
      <c r="I46" s="6"/>
      <c r="J46" s="188">
        <v>39.5</v>
      </c>
      <c r="K46" s="188"/>
      <c r="L46" s="188">
        <v>18.600000000000001</v>
      </c>
      <c r="M46" s="188"/>
      <c r="N46" s="188">
        <v>0.8</v>
      </c>
      <c r="O46" s="6"/>
      <c r="P46" s="41">
        <v>793</v>
      </c>
      <c r="Q46" s="188">
        <v>58.9</v>
      </c>
    </row>
    <row r="47" spans="1:19" x14ac:dyDescent="0.2">
      <c r="A47" s="3" t="s">
        <v>45</v>
      </c>
      <c r="B47" s="41">
        <v>14306</v>
      </c>
      <c r="C47" s="41"/>
      <c r="D47" s="41">
        <v>255</v>
      </c>
      <c r="E47" s="41"/>
      <c r="F47" s="41">
        <v>14051</v>
      </c>
      <c r="G47" s="41"/>
      <c r="H47" s="41">
        <v>6796</v>
      </c>
      <c r="I47" s="6"/>
      <c r="J47" s="188">
        <v>34.200000000000003</v>
      </c>
      <c r="K47" s="188"/>
      <c r="L47" s="188">
        <v>16.399999999999999</v>
      </c>
      <c r="M47" s="188"/>
      <c r="N47" s="188">
        <v>1</v>
      </c>
      <c r="O47" s="6"/>
      <c r="P47" s="41">
        <v>7255</v>
      </c>
      <c r="Q47" s="188">
        <v>51.6</v>
      </c>
    </row>
    <row r="48" spans="1:19" x14ac:dyDescent="0.2">
      <c r="A48" s="3" t="s">
        <v>116</v>
      </c>
      <c r="B48" s="41">
        <v>13275</v>
      </c>
      <c r="C48" s="41"/>
      <c r="D48" s="41">
        <v>246</v>
      </c>
      <c r="E48" s="41"/>
      <c r="F48" s="41">
        <v>13029</v>
      </c>
      <c r="G48" s="41"/>
      <c r="H48" s="41">
        <v>6325</v>
      </c>
      <c r="I48" s="6"/>
      <c r="J48" s="188">
        <v>33.9</v>
      </c>
      <c r="K48" s="188"/>
      <c r="L48" s="188">
        <v>16.5</v>
      </c>
      <c r="M48" s="188"/>
      <c r="N48" s="188">
        <v>1</v>
      </c>
      <c r="O48" s="6"/>
      <c r="P48" s="41">
        <v>6704</v>
      </c>
      <c r="Q48" s="188">
        <v>51.5</v>
      </c>
    </row>
    <row r="50" spans="1:17" x14ac:dyDescent="0.2">
      <c r="A50" s="130" t="s">
        <v>757</v>
      </c>
      <c r="B50" s="135" t="s">
        <v>48</v>
      </c>
      <c r="C50" s="2"/>
      <c r="D50" s="2"/>
      <c r="E50" s="2"/>
      <c r="F50" s="2"/>
      <c r="G50" s="2"/>
      <c r="H50" s="2"/>
      <c r="I50" s="2"/>
      <c r="J50" s="2"/>
      <c r="K50" s="2"/>
      <c r="L50" s="2"/>
      <c r="M50" s="2"/>
      <c r="N50" s="2"/>
      <c r="O50" s="2"/>
      <c r="P50" s="2"/>
      <c r="Q50" s="2"/>
    </row>
    <row r="51" spans="1:17" x14ac:dyDescent="0.2">
      <c r="A51" s="4" t="s">
        <v>4</v>
      </c>
      <c r="B51" s="131" t="s">
        <v>309</v>
      </c>
      <c r="C51" s="131"/>
      <c r="D51" s="39"/>
      <c r="E51" s="39"/>
      <c r="F51" s="39"/>
      <c r="G51" s="39"/>
      <c r="H51" s="39"/>
      <c r="I51" s="2"/>
      <c r="J51" s="2"/>
      <c r="K51" s="2"/>
      <c r="L51" s="2"/>
      <c r="M51" s="2"/>
      <c r="N51" s="2"/>
      <c r="O51" s="2"/>
      <c r="P51" s="39"/>
      <c r="Q51" s="2"/>
    </row>
    <row r="52" spans="1:17" x14ac:dyDescent="0.2">
      <c r="A52" s="4"/>
      <c r="B52" s="45" t="s">
        <v>310</v>
      </c>
      <c r="C52" s="45"/>
      <c r="D52" s="45" t="s">
        <v>311</v>
      </c>
      <c r="E52" s="45"/>
      <c r="F52" s="45" t="s">
        <v>312</v>
      </c>
      <c r="G52" s="45"/>
      <c r="H52" s="45" t="s">
        <v>313</v>
      </c>
      <c r="I52" s="24"/>
      <c r="J52" s="7" t="s">
        <v>314</v>
      </c>
      <c r="K52" s="7"/>
      <c r="L52" s="25"/>
      <c r="M52" s="25"/>
      <c r="N52" s="25"/>
      <c r="O52" s="25"/>
      <c r="P52" s="132"/>
      <c r="Q52" s="25"/>
    </row>
    <row r="53" spans="1:17" x14ac:dyDescent="0.2">
      <c r="A53" s="4" t="s">
        <v>9</v>
      </c>
      <c r="B53" s="45"/>
      <c r="C53" s="45"/>
      <c r="D53" s="45"/>
      <c r="E53" s="45"/>
      <c r="F53" s="45"/>
      <c r="G53" s="45"/>
      <c r="H53" s="45"/>
      <c r="I53" s="24"/>
      <c r="J53" s="24" t="s">
        <v>315</v>
      </c>
      <c r="K53" s="24"/>
      <c r="L53" s="24" t="s">
        <v>316</v>
      </c>
      <c r="M53" s="24"/>
      <c r="N53" s="24" t="s">
        <v>317</v>
      </c>
      <c r="O53" s="24"/>
      <c r="P53" s="469" t="s">
        <v>318</v>
      </c>
      <c r="Q53" s="470"/>
    </row>
    <row r="54" spans="1:17" x14ac:dyDescent="0.2">
      <c r="A54" s="4"/>
      <c r="B54" s="45" t="s">
        <v>18</v>
      </c>
      <c r="C54" s="45"/>
      <c r="D54" s="45"/>
      <c r="E54" s="45"/>
      <c r="F54" s="45" t="s">
        <v>18</v>
      </c>
      <c r="G54" s="45"/>
      <c r="H54" s="45"/>
      <c r="I54" s="24"/>
      <c r="J54" s="24"/>
      <c r="K54" s="24"/>
      <c r="L54" s="24" t="s">
        <v>319</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320</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2280</v>
      </c>
      <c r="C60" s="41"/>
      <c r="D60" s="41">
        <v>32</v>
      </c>
      <c r="E60" s="41"/>
      <c r="F60" s="41">
        <v>2248</v>
      </c>
      <c r="G60" s="41"/>
      <c r="H60" s="41">
        <v>914</v>
      </c>
      <c r="I60" s="6"/>
      <c r="J60" s="188">
        <v>44.7</v>
      </c>
      <c r="K60" s="188"/>
      <c r="L60" s="188">
        <v>14</v>
      </c>
      <c r="M60" s="188"/>
      <c r="N60" s="188">
        <v>0.7</v>
      </c>
      <c r="O60" s="6"/>
      <c r="P60" s="41">
        <v>1334</v>
      </c>
      <c r="Q60" s="188">
        <v>59.3</v>
      </c>
    </row>
    <row r="61" spans="1:17" x14ac:dyDescent="0.2">
      <c r="A61" s="11" t="s">
        <v>34</v>
      </c>
      <c r="B61" s="41">
        <v>3190</v>
      </c>
      <c r="C61" s="41"/>
      <c r="D61" s="41">
        <v>79</v>
      </c>
      <c r="E61" s="41"/>
      <c r="F61" s="41">
        <v>3111</v>
      </c>
      <c r="G61" s="41"/>
      <c r="H61" s="41">
        <v>1373</v>
      </c>
      <c r="I61" s="6"/>
      <c r="J61" s="188">
        <v>40.299999999999997</v>
      </c>
      <c r="K61" s="188"/>
      <c r="L61" s="188">
        <v>14.4</v>
      </c>
      <c r="M61" s="188"/>
      <c r="N61" s="188">
        <v>1.1000000000000001</v>
      </c>
      <c r="O61" s="6"/>
      <c r="P61" s="41">
        <v>1738</v>
      </c>
      <c r="Q61" s="188">
        <v>55.9</v>
      </c>
    </row>
    <row r="62" spans="1:17" x14ac:dyDescent="0.2">
      <c r="A62" s="3" t="s">
        <v>35</v>
      </c>
      <c r="B62" s="41">
        <v>2720</v>
      </c>
      <c r="C62" s="41"/>
      <c r="D62" s="41">
        <v>34</v>
      </c>
      <c r="E62" s="41"/>
      <c r="F62" s="41">
        <v>2686</v>
      </c>
      <c r="G62" s="41"/>
      <c r="H62" s="41">
        <v>1491</v>
      </c>
      <c r="I62" s="6"/>
      <c r="J62" s="188">
        <v>30</v>
      </c>
      <c r="K62" s="188"/>
      <c r="L62" s="188">
        <v>13.4</v>
      </c>
      <c r="M62" s="188"/>
      <c r="N62" s="188">
        <v>1</v>
      </c>
      <c r="O62" s="6"/>
      <c r="P62" s="41">
        <v>1195</v>
      </c>
      <c r="Q62" s="188">
        <v>44.5</v>
      </c>
    </row>
    <row r="63" spans="1:17" x14ac:dyDescent="0.2">
      <c r="A63" s="3" t="s">
        <v>38</v>
      </c>
      <c r="B63" s="41">
        <v>2955</v>
      </c>
      <c r="C63" s="41"/>
      <c r="D63" s="41">
        <v>34</v>
      </c>
      <c r="E63" s="41"/>
      <c r="F63" s="41">
        <v>2921</v>
      </c>
      <c r="G63" s="41"/>
      <c r="H63" s="41">
        <v>1591</v>
      </c>
      <c r="I63" s="6"/>
      <c r="J63" s="188">
        <v>30.5</v>
      </c>
      <c r="K63" s="188"/>
      <c r="L63" s="188">
        <v>13.8</v>
      </c>
      <c r="M63" s="188"/>
      <c r="N63" s="188">
        <v>1.2</v>
      </c>
      <c r="O63" s="6"/>
      <c r="P63" s="41">
        <v>1330</v>
      </c>
      <c r="Q63" s="188">
        <v>45.5</v>
      </c>
    </row>
    <row r="64" spans="1:17" x14ac:dyDescent="0.2">
      <c r="A64" s="3" t="s">
        <v>47</v>
      </c>
      <c r="B64" s="41">
        <v>2685</v>
      </c>
      <c r="C64" s="41"/>
      <c r="D64" s="41">
        <v>34</v>
      </c>
      <c r="E64" s="41"/>
      <c r="F64" s="41">
        <v>2651</v>
      </c>
      <c r="G64" s="41"/>
      <c r="H64" s="41">
        <v>1489</v>
      </c>
      <c r="I64" s="6"/>
      <c r="J64" s="188">
        <v>27.7</v>
      </c>
      <c r="K64" s="188"/>
      <c r="L64" s="188">
        <v>15.4</v>
      </c>
      <c r="M64" s="188"/>
      <c r="N64" s="188">
        <v>0.8</v>
      </c>
      <c r="O64" s="6"/>
      <c r="P64" s="41">
        <v>1162</v>
      </c>
      <c r="Q64" s="188">
        <v>43.8</v>
      </c>
    </row>
    <row r="65" spans="1:19" x14ac:dyDescent="0.2">
      <c r="A65" s="3" t="s">
        <v>40</v>
      </c>
      <c r="B65" s="41">
        <v>1088</v>
      </c>
      <c r="C65" s="41"/>
      <c r="D65" s="41">
        <v>14</v>
      </c>
      <c r="E65" s="41"/>
      <c r="F65" s="41">
        <v>1074</v>
      </c>
      <c r="G65" s="41"/>
      <c r="H65" s="41">
        <v>714</v>
      </c>
      <c r="I65" s="6"/>
      <c r="J65" s="188">
        <v>18</v>
      </c>
      <c r="K65" s="188"/>
      <c r="L65" s="188">
        <v>15</v>
      </c>
      <c r="M65" s="188"/>
      <c r="N65" s="188">
        <v>0.6</v>
      </c>
      <c r="O65" s="6"/>
      <c r="P65" s="41">
        <v>360</v>
      </c>
      <c r="Q65" s="188">
        <v>33.5</v>
      </c>
    </row>
    <row r="66" spans="1:19" ht="24.75" customHeight="1" x14ac:dyDescent="0.2">
      <c r="A66" s="3" t="s">
        <v>41</v>
      </c>
      <c r="B66" s="41">
        <v>14918</v>
      </c>
      <c r="C66" s="41"/>
      <c r="D66" s="41">
        <v>227</v>
      </c>
      <c r="E66" s="41"/>
      <c r="F66" s="41">
        <v>14691</v>
      </c>
      <c r="G66" s="41"/>
      <c r="H66" s="41">
        <v>7572</v>
      </c>
      <c r="I66" s="6"/>
      <c r="J66" s="188">
        <v>33.299999999999997</v>
      </c>
      <c r="K66" s="188"/>
      <c r="L66" s="188">
        <v>14.3</v>
      </c>
      <c r="M66" s="188"/>
      <c r="N66" s="188">
        <v>0.9</v>
      </c>
      <c r="O66" s="6"/>
      <c r="P66" s="41">
        <v>7119</v>
      </c>
      <c r="Q66" s="188">
        <v>48.5</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1045</v>
      </c>
      <c r="C69" s="41"/>
      <c r="D69" s="41">
        <v>8</v>
      </c>
      <c r="E69" s="41"/>
      <c r="F69" s="41">
        <v>1037</v>
      </c>
      <c r="G69" s="41"/>
      <c r="H69" s="41">
        <v>465</v>
      </c>
      <c r="I69" s="6"/>
      <c r="J69" s="188">
        <v>41.4</v>
      </c>
      <c r="K69" s="188"/>
      <c r="L69" s="188">
        <v>13.1</v>
      </c>
      <c r="M69" s="188"/>
      <c r="N69" s="188">
        <v>0.7</v>
      </c>
      <c r="O69" s="6"/>
      <c r="P69" s="41">
        <v>572</v>
      </c>
      <c r="Q69" s="188">
        <v>55.2</v>
      </c>
    </row>
    <row r="70" spans="1:19" x14ac:dyDescent="0.2">
      <c r="A70" s="3" t="s">
        <v>33</v>
      </c>
      <c r="B70" s="41">
        <v>1235</v>
      </c>
      <c r="C70" s="41"/>
      <c r="D70" s="41">
        <v>24</v>
      </c>
      <c r="E70" s="41"/>
      <c r="F70" s="41">
        <v>1211</v>
      </c>
      <c r="G70" s="41"/>
      <c r="H70" s="41">
        <v>449</v>
      </c>
      <c r="I70" s="6"/>
      <c r="J70" s="188">
        <v>47.6</v>
      </c>
      <c r="K70" s="188"/>
      <c r="L70" s="188">
        <v>14.7</v>
      </c>
      <c r="M70" s="188"/>
      <c r="N70" s="188">
        <v>0.7</v>
      </c>
      <c r="O70" s="6"/>
      <c r="P70" s="41">
        <v>762</v>
      </c>
      <c r="Q70" s="188">
        <v>62.9</v>
      </c>
    </row>
    <row r="71" spans="1:19" x14ac:dyDescent="0.2">
      <c r="A71" s="3" t="s">
        <v>45</v>
      </c>
      <c r="B71" s="41">
        <v>13739</v>
      </c>
      <c r="C71" s="41"/>
      <c r="D71" s="41">
        <v>211</v>
      </c>
      <c r="E71" s="41"/>
      <c r="F71" s="41">
        <v>13528</v>
      </c>
      <c r="G71" s="41"/>
      <c r="H71" s="41">
        <v>6813</v>
      </c>
      <c r="I71" s="6"/>
      <c r="J71" s="188">
        <v>34.4</v>
      </c>
      <c r="K71" s="188"/>
      <c r="L71" s="188">
        <v>14.2</v>
      </c>
      <c r="M71" s="188"/>
      <c r="N71" s="188">
        <v>1</v>
      </c>
      <c r="O71" s="6"/>
      <c r="P71" s="41">
        <v>6715</v>
      </c>
      <c r="Q71" s="188">
        <v>49.6</v>
      </c>
    </row>
    <row r="72" spans="1:19" x14ac:dyDescent="0.2">
      <c r="A72" s="3" t="s">
        <v>116</v>
      </c>
      <c r="B72" s="41">
        <v>12785</v>
      </c>
      <c r="C72" s="41"/>
      <c r="D72" s="41">
        <v>205</v>
      </c>
      <c r="E72" s="41"/>
      <c r="F72" s="41">
        <v>12580</v>
      </c>
      <c r="G72" s="41"/>
      <c r="H72" s="41">
        <v>6393</v>
      </c>
      <c r="I72" s="6"/>
      <c r="J72" s="188">
        <v>33.9</v>
      </c>
      <c r="K72" s="188"/>
      <c r="L72" s="188">
        <v>14.3</v>
      </c>
      <c r="M72" s="188"/>
      <c r="N72" s="188">
        <v>1</v>
      </c>
      <c r="O72" s="6"/>
      <c r="P72" s="41">
        <v>6187</v>
      </c>
      <c r="Q72" s="188">
        <v>49.2</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756</v>
      </c>
      <c r="B1" s="81" t="s">
        <v>758</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4" t="s">
        <v>324</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2970</v>
      </c>
      <c r="D9" s="38">
        <v>76</v>
      </c>
      <c r="F9" s="38">
        <v>2894</v>
      </c>
      <c r="H9" s="38">
        <v>1505</v>
      </c>
      <c r="J9" s="3">
        <v>31.2</v>
      </c>
      <c r="L9" s="3">
        <v>15.6</v>
      </c>
      <c r="N9" s="3">
        <v>1.2</v>
      </c>
      <c r="P9" s="38">
        <v>1389</v>
      </c>
      <c r="Q9" s="3">
        <v>48</v>
      </c>
    </row>
    <row r="10" spans="1:19" x14ac:dyDescent="0.2">
      <c r="A10" s="61" t="s">
        <v>213</v>
      </c>
      <c r="B10" s="38">
        <v>1772</v>
      </c>
      <c r="D10" s="38">
        <v>41</v>
      </c>
      <c r="F10" s="38">
        <v>1731</v>
      </c>
      <c r="H10" s="38">
        <v>852</v>
      </c>
      <c r="J10" s="3">
        <v>36</v>
      </c>
      <c r="L10" s="3">
        <v>14</v>
      </c>
      <c r="N10" s="3">
        <v>0.8</v>
      </c>
      <c r="P10" s="38">
        <v>879</v>
      </c>
      <c r="Q10" s="3">
        <v>50.8</v>
      </c>
    </row>
    <row r="11" spans="1:19" x14ac:dyDescent="0.2">
      <c r="A11" s="61" t="s">
        <v>214</v>
      </c>
      <c r="B11" s="38">
        <v>1057</v>
      </c>
      <c r="D11" s="38">
        <v>25</v>
      </c>
      <c r="F11" s="38">
        <v>1032</v>
      </c>
      <c r="H11" s="38">
        <v>478</v>
      </c>
      <c r="J11" s="3">
        <v>38.299999999999997</v>
      </c>
      <c r="L11" s="3">
        <v>13.2</v>
      </c>
      <c r="N11" s="3">
        <v>2.2000000000000002</v>
      </c>
      <c r="P11" s="38">
        <v>554</v>
      </c>
      <c r="Q11" s="3">
        <v>53.7</v>
      </c>
    </row>
    <row r="12" spans="1:19" s="133" customFormat="1" x14ac:dyDescent="0.2">
      <c r="A12" s="61" t="s">
        <v>755</v>
      </c>
      <c r="B12" s="38">
        <v>24590</v>
      </c>
      <c r="C12" s="38"/>
      <c r="D12" s="38">
        <v>368</v>
      </c>
      <c r="E12" s="38"/>
      <c r="F12" s="38">
        <v>24222</v>
      </c>
      <c r="G12" s="38"/>
      <c r="H12" s="38">
        <v>12233</v>
      </c>
      <c r="I12" s="3"/>
      <c r="J12" s="3">
        <v>33.1</v>
      </c>
      <c r="K12" s="3"/>
      <c r="L12" s="3">
        <v>15.4</v>
      </c>
      <c r="M12" s="3"/>
      <c r="N12" s="3">
        <v>0.9</v>
      </c>
      <c r="O12" s="3"/>
      <c r="P12" s="38">
        <v>11989</v>
      </c>
      <c r="Q12" s="3">
        <v>49.5</v>
      </c>
      <c r="S12" s="3"/>
    </row>
    <row r="13" spans="1:19" s="133" customFormat="1" x14ac:dyDescent="0.2">
      <c r="A13" s="301" t="s">
        <v>212</v>
      </c>
      <c r="B13" s="38">
        <v>30389</v>
      </c>
      <c r="C13" s="38"/>
      <c r="D13" s="38">
        <v>510</v>
      </c>
      <c r="E13" s="38"/>
      <c r="F13" s="38">
        <v>29879</v>
      </c>
      <c r="G13" s="38"/>
      <c r="H13" s="38">
        <v>15068</v>
      </c>
      <c r="I13" s="3"/>
      <c r="J13" s="3">
        <v>33.299999999999997</v>
      </c>
      <c r="K13" s="3"/>
      <c r="L13" s="3">
        <v>15.3</v>
      </c>
      <c r="M13" s="3"/>
      <c r="N13" s="3">
        <v>1</v>
      </c>
      <c r="O13" s="3"/>
      <c r="P13" s="38">
        <v>14811</v>
      </c>
      <c r="Q13" s="3">
        <v>49.6</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1487</v>
      </c>
      <c r="D16" s="38">
        <v>40</v>
      </c>
      <c r="F16" s="38">
        <v>1447</v>
      </c>
      <c r="H16" s="38">
        <v>732</v>
      </c>
      <c r="J16" s="3">
        <v>31.9</v>
      </c>
      <c r="L16" s="3">
        <v>16.3</v>
      </c>
      <c r="N16" s="3">
        <v>1.2</v>
      </c>
      <c r="P16" s="38">
        <v>715</v>
      </c>
      <c r="Q16" s="3">
        <v>49.4</v>
      </c>
    </row>
    <row r="17" spans="1:19" x14ac:dyDescent="0.2">
      <c r="A17" s="61" t="s">
        <v>213</v>
      </c>
      <c r="B17" s="38">
        <v>899</v>
      </c>
      <c r="D17" s="38">
        <v>22</v>
      </c>
      <c r="F17" s="38">
        <v>877</v>
      </c>
      <c r="H17" s="38">
        <v>416</v>
      </c>
      <c r="J17" s="3">
        <v>36.700000000000003</v>
      </c>
      <c r="L17" s="3">
        <v>14.7</v>
      </c>
      <c r="N17" s="3">
        <v>1.1000000000000001</v>
      </c>
      <c r="P17" s="38">
        <v>461</v>
      </c>
      <c r="Q17" s="3">
        <v>52.6</v>
      </c>
    </row>
    <row r="18" spans="1:19" x14ac:dyDescent="0.2">
      <c r="A18" s="61" t="s">
        <v>214</v>
      </c>
      <c r="B18" s="38">
        <v>545</v>
      </c>
      <c r="D18" s="38">
        <v>13</v>
      </c>
      <c r="F18" s="38">
        <v>532</v>
      </c>
      <c r="H18" s="38">
        <v>239</v>
      </c>
      <c r="J18" s="3">
        <v>37.6</v>
      </c>
      <c r="L18" s="3">
        <v>16</v>
      </c>
      <c r="N18" s="3">
        <v>1.5</v>
      </c>
      <c r="P18" s="38">
        <v>293</v>
      </c>
      <c r="Q18" s="3">
        <v>55.1</v>
      </c>
    </row>
    <row r="19" spans="1:19" x14ac:dyDescent="0.2">
      <c r="A19" s="61" t="s">
        <v>755</v>
      </c>
      <c r="B19" s="38">
        <v>12540</v>
      </c>
      <c r="D19" s="38">
        <v>208</v>
      </c>
      <c r="F19" s="38">
        <v>12332</v>
      </c>
      <c r="H19" s="38">
        <v>6109</v>
      </c>
      <c r="J19" s="3">
        <v>33</v>
      </c>
      <c r="L19" s="3">
        <v>16.399999999999999</v>
      </c>
      <c r="N19" s="3">
        <v>1</v>
      </c>
      <c r="P19" s="38">
        <v>6223</v>
      </c>
      <c r="Q19" s="3">
        <v>50.5</v>
      </c>
    </row>
    <row r="20" spans="1:19" x14ac:dyDescent="0.2">
      <c r="A20" s="301" t="s">
        <v>212</v>
      </c>
      <c r="B20" s="38">
        <v>15471</v>
      </c>
      <c r="D20" s="38">
        <v>283</v>
      </c>
      <c r="F20" s="38">
        <v>15188</v>
      </c>
      <c r="H20" s="38">
        <v>7496</v>
      </c>
      <c r="J20" s="3">
        <v>33.299999999999997</v>
      </c>
      <c r="L20" s="3">
        <v>16.3</v>
      </c>
      <c r="N20" s="3">
        <v>1</v>
      </c>
      <c r="P20" s="38">
        <v>7692</v>
      </c>
      <c r="Q20" s="3">
        <v>50.6</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1483</v>
      </c>
      <c r="D23" s="38">
        <v>36</v>
      </c>
      <c r="F23" s="38">
        <v>1447</v>
      </c>
      <c r="H23" s="38">
        <v>773</v>
      </c>
      <c r="I23" s="3"/>
      <c r="J23" s="3">
        <v>30.5</v>
      </c>
      <c r="K23" s="3"/>
      <c r="L23" s="3">
        <v>14.9</v>
      </c>
      <c r="M23" s="3"/>
      <c r="N23" s="3">
        <v>1.2</v>
      </c>
      <c r="O23" s="3"/>
      <c r="P23" s="38">
        <v>674</v>
      </c>
      <c r="Q23" s="3">
        <v>46.6</v>
      </c>
      <c r="R23" s="3"/>
      <c r="S23" s="3"/>
    </row>
    <row r="24" spans="1:19" x14ac:dyDescent="0.2">
      <c r="A24" s="61" t="s">
        <v>213</v>
      </c>
      <c r="B24" s="38">
        <v>873</v>
      </c>
      <c r="D24" s="38">
        <v>19</v>
      </c>
      <c r="F24" s="38">
        <v>854</v>
      </c>
      <c r="H24" s="38">
        <v>436</v>
      </c>
      <c r="J24" s="3">
        <v>35.200000000000003</v>
      </c>
      <c r="L24" s="3">
        <v>13.2</v>
      </c>
      <c r="N24" s="3">
        <v>0.5</v>
      </c>
      <c r="P24" s="38">
        <v>418</v>
      </c>
      <c r="Q24" s="3">
        <v>48.9</v>
      </c>
    </row>
    <row r="25" spans="1:19" s="38" customFormat="1" x14ac:dyDescent="0.2">
      <c r="A25" s="61" t="s">
        <v>214</v>
      </c>
      <c r="B25" s="38">
        <v>512</v>
      </c>
      <c r="D25" s="38">
        <v>12</v>
      </c>
      <c r="F25" s="38">
        <v>500</v>
      </c>
      <c r="H25" s="38">
        <v>239</v>
      </c>
      <c r="I25" s="3"/>
      <c r="J25" s="3">
        <v>39</v>
      </c>
      <c r="K25" s="3"/>
      <c r="L25" s="3">
        <v>10.199999999999999</v>
      </c>
      <c r="M25" s="3"/>
      <c r="N25" s="3">
        <v>3</v>
      </c>
      <c r="O25" s="3"/>
      <c r="P25" s="38">
        <v>261</v>
      </c>
      <c r="Q25" s="3">
        <v>52.2</v>
      </c>
      <c r="R25" s="3"/>
      <c r="S25" s="3"/>
    </row>
    <row r="26" spans="1:19" x14ac:dyDescent="0.2">
      <c r="A26" s="61" t="s">
        <v>755</v>
      </c>
      <c r="B26" s="38">
        <v>12050</v>
      </c>
      <c r="D26" s="38">
        <v>160</v>
      </c>
      <c r="F26" s="38">
        <v>11890</v>
      </c>
      <c r="H26" s="38">
        <v>6124</v>
      </c>
      <c r="J26" s="3">
        <v>33.200000000000003</v>
      </c>
      <c r="L26" s="3">
        <v>14.4</v>
      </c>
      <c r="N26" s="3">
        <v>0.8</v>
      </c>
      <c r="P26" s="38">
        <v>5766</v>
      </c>
      <c r="Q26" s="3">
        <v>48.5</v>
      </c>
    </row>
    <row r="27" spans="1:19" x14ac:dyDescent="0.2">
      <c r="A27" s="301" t="s">
        <v>212</v>
      </c>
      <c r="B27" s="38">
        <v>14918</v>
      </c>
      <c r="D27" s="38">
        <v>227</v>
      </c>
      <c r="F27" s="38">
        <v>14691</v>
      </c>
      <c r="H27" s="38">
        <v>7572</v>
      </c>
      <c r="J27" s="3">
        <v>33.299999999999997</v>
      </c>
      <c r="L27" s="3">
        <v>14.3</v>
      </c>
      <c r="N27" s="3">
        <v>0.9</v>
      </c>
      <c r="P27" s="38">
        <v>7119</v>
      </c>
      <c r="Q27" s="3">
        <v>48.5</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761</v>
      </c>
      <c r="B1" s="81" t="s">
        <v>762</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102" t="s">
        <v>753</v>
      </c>
      <c r="B4" s="45"/>
      <c r="C4" s="45"/>
      <c r="D4" s="45"/>
      <c r="E4" s="45"/>
      <c r="F4" s="45"/>
      <c r="G4" s="45"/>
      <c r="H4" s="45"/>
      <c r="I4" s="24"/>
      <c r="J4" s="24" t="s">
        <v>315</v>
      </c>
      <c r="K4" s="24"/>
      <c r="L4" s="24" t="s">
        <v>316</v>
      </c>
      <c r="M4" s="24"/>
      <c r="N4" s="24" t="s">
        <v>317</v>
      </c>
      <c r="O4" s="24"/>
      <c r="P4" s="469" t="s">
        <v>318</v>
      </c>
      <c r="Q4" s="470"/>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320</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3795</v>
      </c>
      <c r="C10" s="133"/>
      <c r="D10" s="38">
        <v>23</v>
      </c>
      <c r="E10" s="133"/>
      <c r="F10" s="38">
        <v>3772</v>
      </c>
      <c r="G10" s="133"/>
      <c r="H10" s="38">
        <v>1623</v>
      </c>
      <c r="I10" s="133"/>
      <c r="J10" s="3">
        <v>43.7</v>
      </c>
      <c r="K10" s="133"/>
      <c r="L10" s="3">
        <v>12.1</v>
      </c>
      <c r="M10" s="133"/>
      <c r="N10" s="3">
        <v>1.1000000000000001</v>
      </c>
      <c r="O10" s="133"/>
      <c r="P10" s="38">
        <v>2149</v>
      </c>
      <c r="Q10" s="3">
        <v>57</v>
      </c>
    </row>
    <row r="11" spans="1:19" x14ac:dyDescent="0.2">
      <c r="A11" s="65" t="s">
        <v>77</v>
      </c>
      <c r="B11" s="38">
        <v>3792</v>
      </c>
      <c r="C11" s="133"/>
      <c r="D11" s="38">
        <v>48</v>
      </c>
      <c r="E11" s="133"/>
      <c r="F11" s="38">
        <v>3744</v>
      </c>
      <c r="G11" s="133"/>
      <c r="H11" s="38">
        <v>1716</v>
      </c>
      <c r="I11" s="133"/>
      <c r="J11" s="3">
        <v>41.1</v>
      </c>
      <c r="K11" s="133"/>
      <c r="L11" s="3">
        <v>12.1</v>
      </c>
      <c r="M11" s="133"/>
      <c r="N11" s="3">
        <v>1</v>
      </c>
      <c r="O11" s="133"/>
      <c r="P11" s="38">
        <v>2028</v>
      </c>
      <c r="Q11" s="3">
        <v>54.2</v>
      </c>
      <c r="S11" s="15"/>
    </row>
    <row r="12" spans="1:19" x14ac:dyDescent="0.2">
      <c r="A12" s="65" t="s">
        <v>78</v>
      </c>
      <c r="B12" s="38">
        <v>3812</v>
      </c>
      <c r="C12" s="133"/>
      <c r="D12" s="38">
        <v>60</v>
      </c>
      <c r="E12" s="133"/>
      <c r="F12" s="38">
        <v>3752</v>
      </c>
      <c r="G12" s="133"/>
      <c r="H12" s="38">
        <v>1798</v>
      </c>
      <c r="I12" s="133"/>
      <c r="J12" s="3">
        <v>37.4</v>
      </c>
      <c r="K12" s="133"/>
      <c r="L12" s="3">
        <v>13.5</v>
      </c>
      <c r="M12" s="133"/>
      <c r="N12" s="3">
        <v>1.1000000000000001</v>
      </c>
      <c r="O12" s="133"/>
      <c r="P12" s="38">
        <v>1954</v>
      </c>
      <c r="Q12" s="3">
        <v>52.1</v>
      </c>
    </row>
    <row r="13" spans="1:19" x14ac:dyDescent="0.2">
      <c r="A13" s="65" t="s">
        <v>79</v>
      </c>
      <c r="B13" s="38">
        <v>3790</v>
      </c>
      <c r="C13" s="133"/>
      <c r="D13" s="38">
        <v>62</v>
      </c>
      <c r="E13" s="133"/>
      <c r="F13" s="38">
        <v>3728</v>
      </c>
      <c r="G13" s="133"/>
      <c r="H13" s="38">
        <v>1946</v>
      </c>
      <c r="I13" s="133"/>
      <c r="J13" s="3">
        <v>31.6</v>
      </c>
      <c r="K13" s="133"/>
      <c r="L13" s="3">
        <v>15.5</v>
      </c>
      <c r="M13" s="133"/>
      <c r="N13" s="3">
        <v>0.7</v>
      </c>
      <c r="O13" s="133"/>
      <c r="P13" s="38">
        <v>1782</v>
      </c>
      <c r="Q13" s="3">
        <v>47.8</v>
      </c>
    </row>
    <row r="14" spans="1:19" x14ac:dyDescent="0.2">
      <c r="A14" s="65" t="s">
        <v>80</v>
      </c>
      <c r="B14" s="38">
        <v>3820</v>
      </c>
      <c r="C14" s="133"/>
      <c r="D14" s="38">
        <v>72</v>
      </c>
      <c r="E14" s="133"/>
      <c r="F14" s="38">
        <v>3748</v>
      </c>
      <c r="G14" s="133"/>
      <c r="H14" s="38">
        <v>1932</v>
      </c>
      <c r="I14" s="133"/>
      <c r="J14" s="3">
        <v>31.5</v>
      </c>
      <c r="K14" s="133"/>
      <c r="L14" s="3">
        <v>16.100000000000001</v>
      </c>
      <c r="M14" s="133"/>
      <c r="N14" s="3">
        <v>0.9</v>
      </c>
      <c r="O14" s="133"/>
      <c r="P14" s="38">
        <v>1816</v>
      </c>
      <c r="Q14" s="3">
        <v>48.5</v>
      </c>
    </row>
    <row r="15" spans="1:19" x14ac:dyDescent="0.2">
      <c r="A15" s="65" t="s">
        <v>82</v>
      </c>
      <c r="B15" s="38">
        <v>3817</v>
      </c>
      <c r="C15" s="133"/>
      <c r="D15" s="38">
        <v>75</v>
      </c>
      <c r="E15" s="133"/>
      <c r="F15" s="38">
        <v>3742</v>
      </c>
      <c r="G15" s="133"/>
      <c r="H15" s="38">
        <v>1972</v>
      </c>
      <c r="I15" s="133"/>
      <c r="J15" s="3">
        <v>28.9</v>
      </c>
      <c r="K15" s="133"/>
      <c r="L15" s="3">
        <v>17.3</v>
      </c>
      <c r="M15" s="133"/>
      <c r="N15" s="3">
        <v>1.1000000000000001</v>
      </c>
      <c r="O15" s="133"/>
      <c r="P15" s="38">
        <v>1770</v>
      </c>
      <c r="Q15" s="3">
        <v>47.3</v>
      </c>
    </row>
    <row r="16" spans="1:19" x14ac:dyDescent="0.2">
      <c r="A16" s="65" t="s">
        <v>83</v>
      </c>
      <c r="B16" s="38">
        <v>3762</v>
      </c>
      <c r="C16" s="133"/>
      <c r="D16" s="38">
        <v>83</v>
      </c>
      <c r="E16" s="133"/>
      <c r="F16" s="38">
        <v>3679</v>
      </c>
      <c r="G16" s="133"/>
      <c r="H16" s="38">
        <v>1975</v>
      </c>
      <c r="I16" s="133"/>
      <c r="J16" s="3">
        <v>27.2</v>
      </c>
      <c r="K16" s="133"/>
      <c r="L16" s="3">
        <v>18.100000000000001</v>
      </c>
      <c r="M16" s="133"/>
      <c r="N16" s="3">
        <v>1</v>
      </c>
      <c r="O16" s="133"/>
      <c r="P16" s="38">
        <v>1704</v>
      </c>
      <c r="Q16" s="3">
        <v>46.3</v>
      </c>
    </row>
    <row r="17" spans="1:17" x14ac:dyDescent="0.2">
      <c r="A17" s="65" t="s">
        <v>84</v>
      </c>
      <c r="B17" s="38">
        <v>3801</v>
      </c>
      <c r="C17" s="133"/>
      <c r="D17" s="38">
        <v>87</v>
      </c>
      <c r="E17" s="133"/>
      <c r="F17" s="38">
        <v>3714</v>
      </c>
      <c r="G17" s="133"/>
      <c r="H17" s="38">
        <v>2106</v>
      </c>
      <c r="I17" s="133"/>
      <c r="J17" s="3">
        <v>24.6</v>
      </c>
      <c r="K17" s="133"/>
      <c r="L17" s="3">
        <v>17.8</v>
      </c>
      <c r="M17" s="133"/>
      <c r="N17" s="3">
        <v>0.9</v>
      </c>
      <c r="O17" s="133"/>
      <c r="P17" s="38">
        <v>1608</v>
      </c>
      <c r="Q17" s="3">
        <v>43.3</v>
      </c>
    </row>
    <row r="18" spans="1:17" x14ac:dyDescent="0.2">
      <c r="A18" s="301" t="s">
        <v>110</v>
      </c>
      <c r="B18" s="38">
        <v>30389</v>
      </c>
      <c r="C18" s="133"/>
      <c r="D18" s="38">
        <v>510</v>
      </c>
      <c r="E18" s="133"/>
      <c r="F18" s="38">
        <v>29879</v>
      </c>
      <c r="G18" s="133"/>
      <c r="H18" s="38">
        <v>15068</v>
      </c>
      <c r="I18" s="133"/>
      <c r="J18" s="3">
        <v>33.299999999999997</v>
      </c>
      <c r="K18" s="133"/>
      <c r="L18" s="3">
        <v>15.3</v>
      </c>
      <c r="M18" s="133"/>
      <c r="N18" s="3">
        <v>1</v>
      </c>
      <c r="O18" s="133"/>
      <c r="P18" s="38">
        <v>14811</v>
      </c>
      <c r="Q18" s="3">
        <v>49.6</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1937</v>
      </c>
      <c r="C21" s="133"/>
      <c r="D21" s="38">
        <v>11</v>
      </c>
      <c r="E21" s="133"/>
      <c r="F21" s="38">
        <v>1926</v>
      </c>
      <c r="G21" s="133"/>
      <c r="H21" s="38">
        <v>815</v>
      </c>
      <c r="I21" s="133"/>
      <c r="J21" s="3">
        <v>43.5</v>
      </c>
      <c r="K21" s="133"/>
      <c r="L21" s="3">
        <v>13</v>
      </c>
      <c r="M21" s="133"/>
      <c r="N21" s="3">
        <v>1.2</v>
      </c>
      <c r="O21" s="133"/>
      <c r="P21" s="38">
        <v>1111</v>
      </c>
      <c r="Q21" s="3">
        <v>57.7</v>
      </c>
    </row>
    <row r="22" spans="1:17" x14ac:dyDescent="0.2">
      <c r="A22" s="65" t="s">
        <v>77</v>
      </c>
      <c r="B22" s="38">
        <v>1927</v>
      </c>
      <c r="C22" s="133"/>
      <c r="D22" s="38">
        <v>25</v>
      </c>
      <c r="E22" s="133"/>
      <c r="F22" s="38">
        <v>1902</v>
      </c>
      <c r="G22" s="133"/>
      <c r="H22" s="38">
        <v>855</v>
      </c>
      <c r="I22" s="133"/>
      <c r="J22" s="3">
        <v>40.799999999999997</v>
      </c>
      <c r="K22" s="133"/>
      <c r="L22" s="3">
        <v>13.2</v>
      </c>
      <c r="M22" s="133"/>
      <c r="N22" s="3">
        <v>1</v>
      </c>
      <c r="O22" s="133"/>
      <c r="P22" s="38">
        <v>1047</v>
      </c>
      <c r="Q22" s="3">
        <v>55</v>
      </c>
    </row>
    <row r="23" spans="1:17" x14ac:dyDescent="0.2">
      <c r="A23" s="65" t="s">
        <v>78</v>
      </c>
      <c r="B23" s="38">
        <v>1945</v>
      </c>
      <c r="C23" s="133"/>
      <c r="D23" s="38">
        <v>38</v>
      </c>
      <c r="E23" s="133"/>
      <c r="F23" s="38">
        <v>1907</v>
      </c>
      <c r="G23" s="133"/>
      <c r="H23" s="38">
        <v>892</v>
      </c>
      <c r="I23" s="133"/>
      <c r="J23" s="3">
        <v>37</v>
      </c>
      <c r="K23" s="133"/>
      <c r="L23" s="3">
        <v>14.9</v>
      </c>
      <c r="M23" s="133"/>
      <c r="N23" s="3">
        <v>1.4</v>
      </c>
      <c r="O23" s="133"/>
      <c r="P23" s="38">
        <v>1015</v>
      </c>
      <c r="Q23" s="3">
        <v>53.2</v>
      </c>
    </row>
    <row r="24" spans="1:17" x14ac:dyDescent="0.2">
      <c r="A24" s="65" t="s">
        <v>79</v>
      </c>
      <c r="B24" s="38">
        <v>1929</v>
      </c>
      <c r="C24" s="133"/>
      <c r="D24" s="38">
        <v>35</v>
      </c>
      <c r="E24" s="133"/>
      <c r="F24" s="38">
        <v>1894</v>
      </c>
      <c r="G24" s="133"/>
      <c r="H24" s="38">
        <v>961</v>
      </c>
      <c r="I24" s="133"/>
      <c r="J24" s="3">
        <v>32.5</v>
      </c>
      <c r="K24" s="133"/>
      <c r="L24" s="3">
        <v>16.100000000000001</v>
      </c>
      <c r="M24" s="133"/>
      <c r="N24" s="3">
        <v>0.7</v>
      </c>
      <c r="O24" s="133"/>
      <c r="P24" s="38">
        <v>933</v>
      </c>
      <c r="Q24" s="3">
        <v>49.3</v>
      </c>
    </row>
    <row r="25" spans="1:17" s="6" customFormat="1" x14ac:dyDescent="0.2">
      <c r="A25" s="65" t="s">
        <v>80</v>
      </c>
      <c r="B25" s="38">
        <v>1942</v>
      </c>
      <c r="C25" s="133"/>
      <c r="D25" s="38">
        <v>39</v>
      </c>
      <c r="E25" s="133"/>
      <c r="F25" s="38">
        <v>1903</v>
      </c>
      <c r="G25" s="133"/>
      <c r="H25" s="38">
        <v>960</v>
      </c>
      <c r="I25" s="133"/>
      <c r="J25" s="3">
        <v>31.3</v>
      </c>
      <c r="K25" s="133"/>
      <c r="L25" s="3">
        <v>17.2</v>
      </c>
      <c r="M25" s="133"/>
      <c r="N25" s="3">
        <v>1.1000000000000001</v>
      </c>
      <c r="O25" s="133"/>
      <c r="P25" s="38">
        <v>943</v>
      </c>
      <c r="Q25" s="3">
        <v>49.6</v>
      </c>
    </row>
    <row r="26" spans="1:17" x14ac:dyDescent="0.2">
      <c r="A26" s="65" t="s">
        <v>82</v>
      </c>
      <c r="B26" s="38">
        <v>1952</v>
      </c>
      <c r="C26" s="133"/>
      <c r="D26" s="38">
        <v>43</v>
      </c>
      <c r="E26" s="133"/>
      <c r="F26" s="38">
        <v>1909</v>
      </c>
      <c r="G26" s="133"/>
      <c r="H26" s="38">
        <v>990</v>
      </c>
      <c r="I26" s="133"/>
      <c r="J26" s="3">
        <v>28.9</v>
      </c>
      <c r="K26" s="133"/>
      <c r="L26" s="3">
        <v>18.2</v>
      </c>
      <c r="M26" s="133"/>
      <c r="N26" s="3">
        <v>1</v>
      </c>
      <c r="O26" s="133"/>
      <c r="P26" s="38">
        <v>919</v>
      </c>
      <c r="Q26" s="3">
        <v>48.1</v>
      </c>
    </row>
    <row r="27" spans="1:17" x14ac:dyDescent="0.2">
      <c r="A27" s="65" t="s">
        <v>83</v>
      </c>
      <c r="B27" s="38">
        <v>1905</v>
      </c>
      <c r="C27" s="133"/>
      <c r="D27" s="38">
        <v>46</v>
      </c>
      <c r="E27" s="133"/>
      <c r="F27" s="38">
        <v>1859</v>
      </c>
      <c r="G27" s="133"/>
      <c r="H27" s="38">
        <v>990</v>
      </c>
      <c r="I27" s="133"/>
      <c r="J27" s="3">
        <v>27.2</v>
      </c>
      <c r="K27" s="133"/>
      <c r="L27" s="3">
        <v>18.600000000000001</v>
      </c>
      <c r="M27" s="133"/>
      <c r="N27" s="3">
        <v>1</v>
      </c>
      <c r="O27" s="133"/>
      <c r="P27" s="38">
        <v>869</v>
      </c>
      <c r="Q27" s="3">
        <v>46.7</v>
      </c>
    </row>
    <row r="28" spans="1:17" x14ac:dyDescent="0.2">
      <c r="A28" s="65" t="s">
        <v>84</v>
      </c>
      <c r="B28" s="38">
        <v>1934</v>
      </c>
      <c r="C28" s="133"/>
      <c r="D28" s="38">
        <v>46</v>
      </c>
      <c r="E28" s="133"/>
      <c r="F28" s="38">
        <v>1888</v>
      </c>
      <c r="G28" s="133"/>
      <c r="H28" s="38">
        <v>1033</v>
      </c>
      <c r="I28" s="133"/>
      <c r="J28" s="3">
        <v>25</v>
      </c>
      <c r="K28" s="133"/>
      <c r="L28" s="3">
        <v>19.3</v>
      </c>
      <c r="M28" s="133"/>
      <c r="N28" s="3">
        <v>1</v>
      </c>
      <c r="O28" s="133"/>
      <c r="P28" s="38">
        <v>855</v>
      </c>
      <c r="Q28" s="3">
        <v>45.3</v>
      </c>
    </row>
    <row r="29" spans="1:17" x14ac:dyDescent="0.2">
      <c r="A29" s="301" t="s">
        <v>110</v>
      </c>
      <c r="B29" s="38">
        <v>15471</v>
      </c>
      <c r="C29" s="133"/>
      <c r="D29" s="38">
        <v>283</v>
      </c>
      <c r="E29" s="133"/>
      <c r="F29" s="38">
        <v>15188</v>
      </c>
      <c r="G29" s="133"/>
      <c r="H29" s="38">
        <v>7496</v>
      </c>
      <c r="I29" s="133"/>
      <c r="J29" s="3">
        <v>33.299999999999997</v>
      </c>
      <c r="K29" s="133"/>
      <c r="L29" s="3">
        <v>16.3</v>
      </c>
      <c r="M29" s="133"/>
      <c r="N29" s="3">
        <v>1</v>
      </c>
      <c r="O29" s="133"/>
      <c r="P29" s="38">
        <v>7692</v>
      </c>
      <c r="Q29" s="3">
        <v>50.6</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1858</v>
      </c>
      <c r="C32" s="133"/>
      <c r="D32" s="38">
        <v>12</v>
      </c>
      <c r="E32" s="133"/>
      <c r="F32" s="38">
        <v>1846</v>
      </c>
      <c r="G32" s="133"/>
      <c r="H32" s="38">
        <v>808</v>
      </c>
      <c r="I32" s="133"/>
      <c r="J32" s="3">
        <v>43.9</v>
      </c>
      <c r="K32" s="133"/>
      <c r="L32" s="3">
        <v>11.2</v>
      </c>
      <c r="M32" s="133"/>
      <c r="N32" s="3">
        <v>1.1000000000000001</v>
      </c>
      <c r="O32" s="133"/>
      <c r="P32" s="38">
        <v>1038</v>
      </c>
      <c r="Q32" s="3">
        <v>56.2</v>
      </c>
    </row>
    <row r="33" spans="1:19" x14ac:dyDescent="0.2">
      <c r="A33" s="65" t="s">
        <v>77</v>
      </c>
      <c r="B33" s="38">
        <v>1865</v>
      </c>
      <c r="C33" s="133"/>
      <c r="D33" s="38">
        <v>23</v>
      </c>
      <c r="E33" s="133"/>
      <c r="F33" s="38">
        <v>1842</v>
      </c>
      <c r="G33" s="133"/>
      <c r="H33" s="38">
        <v>861</v>
      </c>
      <c r="I33" s="133"/>
      <c r="J33" s="3">
        <v>41.4</v>
      </c>
      <c r="K33" s="133"/>
      <c r="L33" s="3">
        <v>10.9</v>
      </c>
      <c r="M33" s="133"/>
      <c r="N33" s="3">
        <v>0.9</v>
      </c>
      <c r="O33" s="133"/>
      <c r="P33" s="38">
        <v>981</v>
      </c>
      <c r="Q33" s="3">
        <v>53.3</v>
      </c>
    </row>
    <row r="34" spans="1:19" s="38" customFormat="1" x14ac:dyDescent="0.2">
      <c r="A34" s="65" t="s">
        <v>78</v>
      </c>
      <c r="B34" s="38">
        <v>1867</v>
      </c>
      <c r="C34" s="133"/>
      <c r="D34" s="38">
        <v>22</v>
      </c>
      <c r="E34" s="133"/>
      <c r="F34" s="38">
        <v>1845</v>
      </c>
      <c r="G34" s="133"/>
      <c r="H34" s="38">
        <v>906</v>
      </c>
      <c r="I34" s="133"/>
      <c r="J34" s="3">
        <v>37.799999999999997</v>
      </c>
      <c r="K34" s="133"/>
      <c r="L34" s="3">
        <v>12.1</v>
      </c>
      <c r="M34" s="133"/>
      <c r="N34" s="3">
        <v>0.9</v>
      </c>
      <c r="O34" s="133"/>
      <c r="P34" s="38">
        <v>939</v>
      </c>
      <c r="Q34" s="3">
        <v>50.9</v>
      </c>
      <c r="R34" s="3"/>
      <c r="S34" s="3"/>
    </row>
    <row r="35" spans="1:19" x14ac:dyDescent="0.2">
      <c r="A35" s="65" t="s">
        <v>79</v>
      </c>
      <c r="B35" s="38">
        <v>1861</v>
      </c>
      <c r="C35" s="133"/>
      <c r="D35" s="38">
        <v>27</v>
      </c>
      <c r="E35" s="133"/>
      <c r="F35" s="38">
        <v>1834</v>
      </c>
      <c r="G35" s="133"/>
      <c r="H35" s="38">
        <v>985</v>
      </c>
      <c r="I35" s="133"/>
      <c r="J35" s="3">
        <v>30.6</v>
      </c>
      <c r="K35" s="133"/>
      <c r="L35" s="3">
        <v>15</v>
      </c>
      <c r="M35" s="133"/>
      <c r="N35" s="3">
        <v>0.7</v>
      </c>
      <c r="O35" s="133"/>
      <c r="P35" s="38">
        <v>849</v>
      </c>
      <c r="Q35" s="3">
        <v>46.3</v>
      </c>
    </row>
    <row r="36" spans="1:19" s="38" customFormat="1" x14ac:dyDescent="0.2">
      <c r="A36" s="65" t="s">
        <v>80</v>
      </c>
      <c r="B36" s="38">
        <v>1878</v>
      </c>
      <c r="C36" s="133"/>
      <c r="D36" s="38">
        <v>33</v>
      </c>
      <c r="E36" s="133"/>
      <c r="F36" s="38">
        <v>1845</v>
      </c>
      <c r="G36" s="133"/>
      <c r="H36" s="38">
        <v>972</v>
      </c>
      <c r="I36" s="133"/>
      <c r="J36" s="3">
        <v>31.7</v>
      </c>
      <c r="K36" s="133"/>
      <c r="L36" s="3">
        <v>14.9</v>
      </c>
      <c r="M36" s="133"/>
      <c r="N36" s="3">
        <v>0.8</v>
      </c>
      <c r="O36" s="133"/>
      <c r="P36" s="38">
        <v>873</v>
      </c>
      <c r="Q36" s="3">
        <v>47.3</v>
      </c>
      <c r="R36" s="3"/>
      <c r="S36" s="3"/>
    </row>
    <row r="37" spans="1:19" x14ac:dyDescent="0.2">
      <c r="A37" s="65" t="s">
        <v>82</v>
      </c>
      <c r="B37" s="38">
        <v>1865</v>
      </c>
      <c r="C37" s="133"/>
      <c r="D37" s="38">
        <v>32</v>
      </c>
      <c r="E37" s="133"/>
      <c r="F37" s="38">
        <v>1833</v>
      </c>
      <c r="G37" s="133"/>
      <c r="H37" s="38">
        <v>982</v>
      </c>
      <c r="I37" s="133"/>
      <c r="J37" s="3">
        <v>28.9</v>
      </c>
      <c r="K37" s="133"/>
      <c r="L37" s="3">
        <v>16.3</v>
      </c>
      <c r="M37" s="133"/>
      <c r="N37" s="3">
        <v>1.3</v>
      </c>
      <c r="O37" s="133"/>
      <c r="P37" s="38">
        <v>851</v>
      </c>
      <c r="Q37" s="3">
        <v>46.4</v>
      </c>
    </row>
    <row r="38" spans="1:19" x14ac:dyDescent="0.2">
      <c r="A38" s="65" t="s">
        <v>83</v>
      </c>
      <c r="B38" s="38">
        <v>1857</v>
      </c>
      <c r="C38" s="133"/>
      <c r="D38" s="38">
        <v>37</v>
      </c>
      <c r="E38" s="133"/>
      <c r="F38" s="38">
        <v>1820</v>
      </c>
      <c r="G38" s="133"/>
      <c r="H38" s="38">
        <v>985</v>
      </c>
      <c r="I38" s="133"/>
      <c r="J38" s="3">
        <v>27.3</v>
      </c>
      <c r="K38" s="133"/>
      <c r="L38" s="3">
        <v>17.600000000000001</v>
      </c>
      <c r="M38" s="133"/>
      <c r="N38" s="3">
        <v>1</v>
      </c>
      <c r="O38" s="133"/>
      <c r="P38" s="38">
        <v>835</v>
      </c>
      <c r="Q38" s="3">
        <v>45.9</v>
      </c>
    </row>
    <row r="39" spans="1:19" x14ac:dyDescent="0.2">
      <c r="A39" s="65" t="s">
        <v>84</v>
      </c>
      <c r="B39" s="38">
        <v>1867</v>
      </c>
      <c r="C39" s="133"/>
      <c r="D39" s="38">
        <v>41</v>
      </c>
      <c r="E39" s="133"/>
      <c r="F39" s="38">
        <v>1826</v>
      </c>
      <c r="G39" s="133"/>
      <c r="H39" s="38">
        <v>1073</v>
      </c>
      <c r="I39" s="133"/>
      <c r="J39" s="3">
        <v>24.3</v>
      </c>
      <c r="K39" s="133"/>
      <c r="L39" s="3">
        <v>16.2</v>
      </c>
      <c r="M39" s="133"/>
      <c r="N39" s="3">
        <v>0.8</v>
      </c>
      <c r="O39" s="133"/>
      <c r="P39" s="38">
        <v>753</v>
      </c>
      <c r="Q39" s="3">
        <v>41.2</v>
      </c>
    </row>
    <row r="40" spans="1:19" x14ac:dyDescent="0.2">
      <c r="A40" s="301" t="s">
        <v>110</v>
      </c>
      <c r="B40" s="38">
        <v>14918</v>
      </c>
      <c r="C40" s="133"/>
      <c r="D40" s="38">
        <v>227</v>
      </c>
      <c r="E40" s="133"/>
      <c r="F40" s="38">
        <v>14691</v>
      </c>
      <c r="G40" s="133"/>
      <c r="H40" s="38">
        <v>7572</v>
      </c>
      <c r="I40" s="133"/>
      <c r="J40" s="3">
        <v>33.299999999999997</v>
      </c>
      <c r="K40" s="133"/>
      <c r="L40" s="3">
        <v>14.3</v>
      </c>
      <c r="M40" s="133"/>
      <c r="N40" s="3">
        <v>0.9</v>
      </c>
      <c r="O40" s="133"/>
      <c r="P40" s="38">
        <v>7119</v>
      </c>
      <c r="Q40" s="3">
        <v>48.5</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760</v>
      </c>
      <c r="B1" s="81" t="s">
        <v>759</v>
      </c>
      <c r="C1" s="2"/>
      <c r="D1" s="2"/>
      <c r="E1" s="2"/>
      <c r="F1" s="2"/>
      <c r="G1" s="2"/>
      <c r="H1" s="2"/>
      <c r="I1" s="2"/>
      <c r="J1" s="2"/>
      <c r="K1" s="2"/>
      <c r="L1" s="2"/>
      <c r="M1" s="2"/>
      <c r="N1" s="2"/>
      <c r="O1" s="2"/>
      <c r="P1" s="2"/>
      <c r="Q1" s="2"/>
    </row>
    <row r="2" spans="1:17" x14ac:dyDescent="0.2">
      <c r="A2" s="102" t="s">
        <v>4</v>
      </c>
      <c r="B2" s="131" t="s">
        <v>309</v>
      </c>
      <c r="C2" s="131"/>
      <c r="D2" s="39"/>
      <c r="E2" s="39"/>
      <c r="F2" s="39"/>
      <c r="G2" s="39"/>
      <c r="H2" s="39"/>
      <c r="I2" s="2"/>
      <c r="J2" s="2"/>
      <c r="K2" s="2"/>
      <c r="L2" s="2"/>
      <c r="M2" s="2"/>
      <c r="N2" s="2"/>
      <c r="O2" s="2"/>
      <c r="P2" s="39"/>
      <c r="Q2" s="2"/>
    </row>
    <row r="3" spans="1:17" x14ac:dyDescent="0.2">
      <c r="A3" s="102"/>
      <c r="B3" s="45" t="s">
        <v>310</v>
      </c>
      <c r="C3" s="45"/>
      <c r="D3" s="45" t="s">
        <v>311</v>
      </c>
      <c r="E3" s="45"/>
      <c r="F3" s="45" t="s">
        <v>312</v>
      </c>
      <c r="G3" s="45"/>
      <c r="H3" s="45" t="s">
        <v>313</v>
      </c>
      <c r="I3" s="24"/>
      <c r="J3" s="7" t="s">
        <v>314</v>
      </c>
      <c r="K3" s="7"/>
      <c r="L3" s="25"/>
      <c r="M3" s="25"/>
      <c r="N3" s="25"/>
      <c r="O3" s="25"/>
      <c r="P3" s="132"/>
      <c r="Q3" s="25"/>
    </row>
    <row r="4" spans="1:17" x14ac:dyDescent="0.2">
      <c r="A4" s="102" t="s">
        <v>754</v>
      </c>
      <c r="B4" s="45"/>
      <c r="C4" s="45"/>
      <c r="D4" s="45"/>
      <c r="E4" s="45"/>
      <c r="F4" s="45"/>
      <c r="G4" s="45"/>
      <c r="H4" s="45"/>
      <c r="I4" s="24"/>
      <c r="J4" s="24" t="s">
        <v>315</v>
      </c>
      <c r="K4" s="24"/>
      <c r="L4" s="24" t="s">
        <v>316</v>
      </c>
      <c r="M4" s="24"/>
      <c r="N4" s="24" t="s">
        <v>317</v>
      </c>
      <c r="O4" s="24"/>
      <c r="P4" s="469" t="s">
        <v>318</v>
      </c>
      <c r="Q4" s="470"/>
    </row>
    <row r="5" spans="1:17" x14ac:dyDescent="0.2">
      <c r="B5" s="45" t="s">
        <v>18</v>
      </c>
      <c r="C5" s="45"/>
      <c r="D5" s="45"/>
      <c r="E5" s="45"/>
      <c r="F5" s="45" t="s">
        <v>18</v>
      </c>
      <c r="G5" s="45"/>
      <c r="H5" s="45"/>
      <c r="I5" s="24"/>
      <c r="J5" s="24"/>
      <c r="K5" s="24"/>
      <c r="L5" s="24" t="s">
        <v>319</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320</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7564</v>
      </c>
      <c r="D10" s="38">
        <v>116</v>
      </c>
      <c r="F10" s="38">
        <v>7448</v>
      </c>
      <c r="H10" s="38">
        <v>3869</v>
      </c>
      <c r="J10" s="3">
        <v>31.8</v>
      </c>
      <c r="L10" s="3">
        <v>15.4</v>
      </c>
      <c r="N10" s="3">
        <v>0.9</v>
      </c>
      <c r="P10" s="38">
        <v>3579</v>
      </c>
      <c r="Q10" s="3">
        <v>48.1</v>
      </c>
    </row>
    <row r="11" spans="1:17" x14ac:dyDescent="0.2">
      <c r="A11" s="65" t="s">
        <v>77</v>
      </c>
      <c r="B11" s="38">
        <v>7611</v>
      </c>
      <c r="D11" s="38">
        <v>124</v>
      </c>
      <c r="F11" s="38">
        <v>7487</v>
      </c>
      <c r="H11" s="38">
        <v>3978</v>
      </c>
      <c r="J11" s="3">
        <v>31.1</v>
      </c>
      <c r="L11" s="3">
        <v>14.8</v>
      </c>
      <c r="N11" s="3">
        <v>1</v>
      </c>
      <c r="P11" s="38">
        <v>3509</v>
      </c>
      <c r="Q11" s="3">
        <v>46.9</v>
      </c>
    </row>
    <row r="12" spans="1:17" x14ac:dyDescent="0.2">
      <c r="A12" s="65" t="s">
        <v>78</v>
      </c>
      <c r="B12" s="38">
        <v>7592</v>
      </c>
      <c r="D12" s="38">
        <v>136</v>
      </c>
      <c r="F12" s="38">
        <v>7456</v>
      </c>
      <c r="H12" s="38">
        <v>3698</v>
      </c>
      <c r="J12" s="3">
        <v>33.4</v>
      </c>
      <c r="L12" s="3">
        <v>16.100000000000001</v>
      </c>
      <c r="N12" s="3">
        <v>0.9</v>
      </c>
      <c r="P12" s="38">
        <v>3758</v>
      </c>
      <c r="Q12" s="3">
        <v>50.4</v>
      </c>
    </row>
    <row r="13" spans="1:17" x14ac:dyDescent="0.2">
      <c r="A13" s="65" t="s">
        <v>79</v>
      </c>
      <c r="B13" s="38">
        <v>7622</v>
      </c>
      <c r="D13" s="38">
        <v>134</v>
      </c>
      <c r="F13" s="38">
        <v>7488</v>
      </c>
      <c r="H13" s="38">
        <v>3523</v>
      </c>
      <c r="J13" s="3">
        <v>36.799999999999997</v>
      </c>
      <c r="L13" s="3">
        <v>14.9</v>
      </c>
      <c r="N13" s="3">
        <v>1.2</v>
      </c>
      <c r="P13" s="38">
        <v>3965</v>
      </c>
      <c r="Q13" s="3">
        <v>53</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30389</v>
      </c>
      <c r="C15" s="38"/>
      <c r="D15" s="38">
        <v>510</v>
      </c>
      <c r="E15" s="38"/>
      <c r="F15" s="38">
        <v>29879</v>
      </c>
      <c r="G15" s="38"/>
      <c r="H15" s="38">
        <v>15068</v>
      </c>
      <c r="I15" s="3"/>
      <c r="J15" s="3">
        <v>33.299999999999997</v>
      </c>
      <c r="K15" s="3"/>
      <c r="L15" s="3">
        <v>15.3</v>
      </c>
      <c r="M15" s="3"/>
      <c r="N15" s="3">
        <v>1</v>
      </c>
      <c r="O15" s="3"/>
      <c r="P15" s="38">
        <v>14811</v>
      </c>
      <c r="Q15" s="3">
        <v>49.6</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3838</v>
      </c>
      <c r="D18" s="38">
        <v>76</v>
      </c>
      <c r="F18" s="38">
        <v>3762</v>
      </c>
      <c r="H18" s="38">
        <v>1886</v>
      </c>
      <c r="J18" s="3">
        <v>32.700000000000003</v>
      </c>
      <c r="L18" s="3">
        <v>16.2</v>
      </c>
      <c r="N18" s="3">
        <v>1</v>
      </c>
      <c r="P18" s="38">
        <v>1876</v>
      </c>
      <c r="Q18" s="3">
        <v>49.9</v>
      </c>
    </row>
    <row r="19" spans="1:19" x14ac:dyDescent="0.2">
      <c r="A19" s="65" t="s">
        <v>77</v>
      </c>
      <c r="B19" s="38">
        <v>3860</v>
      </c>
      <c r="D19" s="38">
        <v>61</v>
      </c>
      <c r="F19" s="38">
        <v>3799</v>
      </c>
      <c r="H19" s="38">
        <v>1979</v>
      </c>
      <c r="J19" s="3">
        <v>30.7</v>
      </c>
      <c r="L19" s="3">
        <v>16.2</v>
      </c>
      <c r="N19" s="3">
        <v>0.9</v>
      </c>
      <c r="P19" s="38">
        <v>1820</v>
      </c>
      <c r="Q19" s="3">
        <v>47.9</v>
      </c>
    </row>
    <row r="20" spans="1:19" x14ac:dyDescent="0.2">
      <c r="A20" s="65" t="s">
        <v>78</v>
      </c>
      <c r="B20" s="38">
        <v>3881</v>
      </c>
      <c r="D20" s="38">
        <v>71</v>
      </c>
      <c r="F20" s="38">
        <v>3810</v>
      </c>
      <c r="H20" s="38">
        <v>1850</v>
      </c>
      <c r="J20" s="3">
        <v>33.4</v>
      </c>
      <c r="L20" s="3">
        <v>17.100000000000001</v>
      </c>
      <c r="N20" s="3">
        <v>1</v>
      </c>
      <c r="P20" s="38">
        <v>1960</v>
      </c>
      <c r="Q20" s="3">
        <v>51.4</v>
      </c>
    </row>
    <row r="21" spans="1:19" ht="12" customHeight="1" x14ac:dyDescent="0.2">
      <c r="A21" s="65" t="s">
        <v>79</v>
      </c>
      <c r="B21" s="38">
        <v>3892</v>
      </c>
      <c r="D21" s="38">
        <v>75</v>
      </c>
      <c r="F21" s="38">
        <v>3817</v>
      </c>
      <c r="H21" s="38">
        <v>1781</v>
      </c>
      <c r="J21" s="3">
        <v>36.4</v>
      </c>
      <c r="L21" s="3">
        <v>15.6</v>
      </c>
      <c r="N21" s="3">
        <v>1.3</v>
      </c>
      <c r="P21" s="38">
        <v>2036</v>
      </c>
      <c r="Q21" s="3">
        <v>53.3</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15471</v>
      </c>
      <c r="C23" s="38"/>
      <c r="D23" s="38">
        <v>283</v>
      </c>
      <c r="E23" s="38"/>
      <c r="F23" s="38">
        <v>15188</v>
      </c>
      <c r="G23" s="38"/>
      <c r="H23" s="38">
        <v>7496</v>
      </c>
      <c r="I23" s="3"/>
      <c r="J23" s="3">
        <v>33.299999999999997</v>
      </c>
      <c r="K23" s="3"/>
      <c r="L23" s="3">
        <v>16.3</v>
      </c>
      <c r="M23" s="3"/>
      <c r="N23" s="3">
        <v>1</v>
      </c>
      <c r="O23" s="3"/>
      <c r="P23" s="38">
        <v>7692</v>
      </c>
      <c r="Q23" s="3">
        <v>50.6</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3726</v>
      </c>
      <c r="D26" s="38">
        <v>40</v>
      </c>
      <c r="F26" s="38">
        <v>3686</v>
      </c>
      <c r="H26" s="38">
        <v>1983</v>
      </c>
      <c r="I26" s="3"/>
      <c r="J26" s="3">
        <v>31</v>
      </c>
      <c r="K26" s="3"/>
      <c r="L26" s="3">
        <v>14.5</v>
      </c>
      <c r="M26" s="3"/>
      <c r="N26" s="3">
        <v>0.8</v>
      </c>
      <c r="O26" s="3"/>
      <c r="P26" s="38">
        <v>1703</v>
      </c>
      <c r="Q26" s="3">
        <v>46.2</v>
      </c>
      <c r="R26" s="3"/>
      <c r="S26" s="3"/>
    </row>
    <row r="27" spans="1:19" s="38" customFormat="1" x14ac:dyDescent="0.2">
      <c r="A27" s="65" t="s">
        <v>77</v>
      </c>
      <c r="B27" s="38">
        <v>3751</v>
      </c>
      <c r="D27" s="38">
        <v>63</v>
      </c>
      <c r="F27" s="38">
        <v>3688</v>
      </c>
      <c r="H27" s="38">
        <v>1999</v>
      </c>
      <c r="I27" s="3"/>
      <c r="J27" s="3">
        <v>31.4</v>
      </c>
      <c r="K27" s="3"/>
      <c r="L27" s="3">
        <v>13.4</v>
      </c>
      <c r="M27" s="3"/>
      <c r="N27" s="3">
        <v>1</v>
      </c>
      <c r="O27" s="3"/>
      <c r="P27" s="38">
        <v>1689</v>
      </c>
      <c r="Q27" s="3">
        <v>45.8</v>
      </c>
      <c r="R27" s="3"/>
      <c r="S27" s="3"/>
    </row>
    <row r="28" spans="1:19" s="38" customFormat="1" x14ac:dyDescent="0.2">
      <c r="A28" s="65" t="s">
        <v>78</v>
      </c>
      <c r="B28" s="38">
        <v>3711</v>
      </c>
      <c r="D28" s="38">
        <v>65</v>
      </c>
      <c r="F28" s="38">
        <v>3646</v>
      </c>
      <c r="H28" s="38">
        <v>1848</v>
      </c>
      <c r="I28" s="3"/>
      <c r="J28" s="3">
        <v>33.4</v>
      </c>
      <c r="K28" s="3"/>
      <c r="L28" s="3">
        <v>15</v>
      </c>
      <c r="M28" s="3"/>
      <c r="N28" s="3">
        <v>0.9</v>
      </c>
      <c r="O28" s="3"/>
      <c r="P28" s="38">
        <v>1798</v>
      </c>
      <c r="Q28" s="3">
        <v>49.3</v>
      </c>
      <c r="R28" s="3"/>
      <c r="S28" s="3"/>
    </row>
    <row r="29" spans="1:19" s="38" customFormat="1" x14ac:dyDescent="0.2">
      <c r="A29" s="65" t="s">
        <v>79</v>
      </c>
      <c r="B29" s="38">
        <v>3730</v>
      </c>
      <c r="D29" s="38">
        <v>59</v>
      </c>
      <c r="F29" s="38">
        <v>3671</v>
      </c>
      <c r="H29" s="38">
        <v>1742</v>
      </c>
      <c r="I29" s="3"/>
      <c r="J29" s="3">
        <v>37.200000000000003</v>
      </c>
      <c r="K29" s="3"/>
      <c r="L29" s="3">
        <v>14.2</v>
      </c>
      <c r="M29" s="3"/>
      <c r="N29" s="3">
        <v>1.1000000000000001</v>
      </c>
      <c r="O29" s="3"/>
      <c r="P29" s="38">
        <v>1929</v>
      </c>
      <c r="Q29" s="3">
        <v>52.5</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14918</v>
      </c>
      <c r="D31" s="38">
        <v>227</v>
      </c>
      <c r="F31" s="38">
        <v>14691</v>
      </c>
      <c r="H31" s="38">
        <v>7572</v>
      </c>
      <c r="J31" s="3">
        <v>33.299999999999997</v>
      </c>
      <c r="L31" s="3">
        <v>14.3</v>
      </c>
      <c r="N31" s="3">
        <v>0.9</v>
      </c>
      <c r="P31" s="38">
        <v>7119</v>
      </c>
      <c r="Q31" s="3">
        <v>48.5</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1"/>
      <c r="B2" s="2" t="s">
        <v>374</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220.1</v>
      </c>
      <c r="C15" s="6"/>
      <c r="D15" s="6">
        <v>230</v>
      </c>
      <c r="E15" s="6"/>
      <c r="F15" s="6">
        <v>450.1</v>
      </c>
      <c r="G15" s="6"/>
      <c r="H15" s="6">
        <v>9.9</v>
      </c>
      <c r="I15" s="6"/>
      <c r="J15" s="6">
        <v>460</v>
      </c>
      <c r="K15" s="6"/>
      <c r="L15" s="6">
        <v>149.5</v>
      </c>
      <c r="M15" s="6"/>
      <c r="N15" s="6">
        <v>75.099999999999994</v>
      </c>
      <c r="O15" s="6"/>
      <c r="P15" s="6">
        <v>230.4</v>
      </c>
      <c r="Q15" s="6"/>
      <c r="R15" s="6">
        <v>28</v>
      </c>
    </row>
    <row r="16" spans="1:18" x14ac:dyDescent="0.2">
      <c r="A16" s="11" t="s">
        <v>34</v>
      </c>
      <c r="B16" s="6">
        <v>915.9</v>
      </c>
      <c r="C16" s="6"/>
      <c r="D16" s="6">
        <v>222</v>
      </c>
      <c r="E16" s="6"/>
      <c r="F16" s="6">
        <v>1137.9000000000001</v>
      </c>
      <c r="G16" s="6"/>
      <c r="H16" s="6">
        <v>53.7</v>
      </c>
      <c r="I16" s="6"/>
      <c r="J16" s="6">
        <v>1191.5999999999999</v>
      </c>
      <c r="K16" s="6"/>
      <c r="L16" s="6">
        <v>60.5</v>
      </c>
      <c r="M16" s="6"/>
      <c r="N16" s="6">
        <v>161.69999999999999</v>
      </c>
      <c r="O16" s="6"/>
      <c r="P16" s="6">
        <v>967.7</v>
      </c>
      <c r="Q16" s="6"/>
      <c r="R16" s="6">
        <v>37.6</v>
      </c>
    </row>
    <row r="17" spans="1:19" x14ac:dyDescent="0.2">
      <c r="A17" s="3" t="s">
        <v>35</v>
      </c>
      <c r="B17" s="6">
        <v>932.8</v>
      </c>
      <c r="C17" s="6"/>
      <c r="D17" s="6">
        <v>93.4</v>
      </c>
      <c r="E17" s="6"/>
      <c r="F17" s="6">
        <v>1026.2</v>
      </c>
      <c r="G17" s="6"/>
      <c r="H17" s="6">
        <v>112.9</v>
      </c>
      <c r="I17" s="6"/>
      <c r="J17" s="6">
        <v>1139.0999999999999</v>
      </c>
      <c r="K17" s="6"/>
      <c r="L17" s="6">
        <v>22</v>
      </c>
      <c r="M17" s="6"/>
      <c r="N17" s="6">
        <v>162.69999999999999</v>
      </c>
      <c r="O17" s="6"/>
      <c r="P17" s="6">
        <v>951.5</v>
      </c>
      <c r="Q17" s="6"/>
      <c r="R17" s="6">
        <v>39.200000000000003</v>
      </c>
    </row>
    <row r="18" spans="1:19" x14ac:dyDescent="0.2">
      <c r="A18" s="3" t="s">
        <v>38</v>
      </c>
      <c r="B18" s="6">
        <v>1005.6</v>
      </c>
      <c r="C18" s="6"/>
      <c r="D18" s="6">
        <v>74.099999999999994</v>
      </c>
      <c r="E18" s="6"/>
      <c r="F18" s="6">
        <v>1079.7</v>
      </c>
      <c r="G18" s="6"/>
      <c r="H18" s="6">
        <v>118.4</v>
      </c>
      <c r="I18" s="6"/>
      <c r="J18" s="6">
        <v>1198.0999999999999</v>
      </c>
      <c r="K18" s="6"/>
      <c r="L18" s="6">
        <v>14</v>
      </c>
      <c r="M18" s="6"/>
      <c r="N18" s="6">
        <v>144.5</v>
      </c>
      <c r="O18" s="6"/>
      <c r="P18" s="6">
        <v>1037.4000000000001</v>
      </c>
      <c r="Q18" s="6"/>
      <c r="R18" s="6">
        <v>39.6</v>
      </c>
    </row>
    <row r="19" spans="1:19" x14ac:dyDescent="0.2">
      <c r="A19" s="3" t="s">
        <v>47</v>
      </c>
      <c r="B19" s="6">
        <v>762.4</v>
      </c>
      <c r="C19" s="6"/>
      <c r="D19" s="6">
        <v>46.6</v>
      </c>
      <c r="E19" s="6"/>
      <c r="F19" s="6">
        <v>809.1</v>
      </c>
      <c r="G19" s="6"/>
      <c r="H19" s="6">
        <v>113.6</v>
      </c>
      <c r="I19" s="6"/>
      <c r="J19" s="6">
        <v>922.6</v>
      </c>
      <c r="K19" s="6"/>
      <c r="L19" s="6">
        <v>20.100000000000001</v>
      </c>
      <c r="M19" s="6"/>
      <c r="N19" s="6">
        <v>155.19999999999999</v>
      </c>
      <c r="O19" s="6"/>
      <c r="P19" s="6">
        <v>743.9</v>
      </c>
      <c r="Q19" s="6"/>
      <c r="R19" s="6">
        <v>38.6</v>
      </c>
    </row>
    <row r="20" spans="1:19" x14ac:dyDescent="0.2">
      <c r="A20" s="3" t="s">
        <v>40</v>
      </c>
      <c r="B20" s="6">
        <v>56.1</v>
      </c>
      <c r="C20" s="6"/>
      <c r="D20" s="6">
        <v>61.9</v>
      </c>
      <c r="E20" s="6"/>
      <c r="F20" s="6">
        <v>118</v>
      </c>
      <c r="G20" s="6"/>
      <c r="H20" s="6">
        <v>65.2</v>
      </c>
      <c r="I20" s="6"/>
      <c r="J20" s="6">
        <v>183.2</v>
      </c>
      <c r="K20" s="6"/>
      <c r="L20" s="6">
        <v>64</v>
      </c>
      <c r="M20" s="6"/>
      <c r="N20" s="6">
        <v>61.7</v>
      </c>
      <c r="O20" s="6"/>
      <c r="P20" s="6">
        <v>52.3</v>
      </c>
      <c r="Q20" s="6"/>
      <c r="R20" s="6">
        <v>24.2</v>
      </c>
    </row>
    <row r="21" spans="1:19" ht="21" customHeight="1" x14ac:dyDescent="0.2">
      <c r="A21" s="3" t="s">
        <v>41</v>
      </c>
      <c r="B21" s="6">
        <v>3893</v>
      </c>
      <c r="C21" s="6"/>
      <c r="D21" s="6">
        <v>728</v>
      </c>
      <c r="E21" s="6"/>
      <c r="F21" s="6">
        <v>4621</v>
      </c>
      <c r="G21" s="6"/>
      <c r="H21" s="6">
        <v>473.7</v>
      </c>
      <c r="I21" s="6"/>
      <c r="J21" s="6">
        <v>5094.6000000000004</v>
      </c>
      <c r="K21" s="6"/>
      <c r="L21" s="6">
        <v>330.1</v>
      </c>
      <c r="M21" s="6"/>
      <c r="N21" s="6">
        <v>760.8</v>
      </c>
      <c r="O21" s="6"/>
      <c r="P21" s="6">
        <v>3983.3</v>
      </c>
      <c r="Q21" s="6"/>
      <c r="R21" s="3">
        <v>37.299999999999997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35.799999999999997</v>
      </c>
      <c r="C24" s="6"/>
      <c r="D24" s="6">
        <v>79</v>
      </c>
      <c r="E24" s="6"/>
      <c r="F24" s="6">
        <v>114.9</v>
      </c>
      <c r="G24" s="6"/>
      <c r="H24" s="6" t="s">
        <v>487</v>
      </c>
      <c r="I24" s="6"/>
      <c r="J24" s="6">
        <v>114.9</v>
      </c>
      <c r="K24" s="6"/>
      <c r="L24" s="6">
        <v>77.099999999999994</v>
      </c>
      <c r="M24" s="6"/>
      <c r="N24" s="6">
        <v>11.9</v>
      </c>
      <c r="O24" s="6"/>
      <c r="P24" s="6">
        <v>24.8</v>
      </c>
      <c r="Q24" s="6"/>
      <c r="R24" s="6">
        <v>17.2</v>
      </c>
    </row>
    <row r="25" spans="1:19" x14ac:dyDescent="0.2">
      <c r="A25" s="3" t="s">
        <v>33</v>
      </c>
      <c r="B25" s="6">
        <v>184.3</v>
      </c>
      <c r="C25" s="6"/>
      <c r="D25" s="6">
        <v>151</v>
      </c>
      <c r="E25" s="6"/>
      <c r="F25" s="6">
        <v>335.2</v>
      </c>
      <c r="G25" s="6"/>
      <c r="H25" s="6" t="s">
        <v>487</v>
      </c>
      <c r="I25" s="6"/>
      <c r="J25" s="6">
        <v>345.1</v>
      </c>
      <c r="K25" s="6"/>
      <c r="L25" s="6">
        <v>72.400000000000006</v>
      </c>
      <c r="M25" s="6"/>
      <c r="N25" s="6">
        <v>63.3</v>
      </c>
      <c r="O25" s="6"/>
      <c r="P25" s="6">
        <v>205.6</v>
      </c>
      <c r="Q25" s="6"/>
      <c r="R25" s="6">
        <v>31.6</v>
      </c>
    </row>
    <row r="26" spans="1:19" x14ac:dyDescent="0.2">
      <c r="A26" s="3" t="s">
        <v>45</v>
      </c>
      <c r="B26" s="6">
        <v>3834.5</v>
      </c>
      <c r="C26" s="6"/>
      <c r="D26" s="6">
        <v>662.6</v>
      </c>
      <c r="E26" s="6"/>
      <c r="F26" s="6">
        <v>4497.1000000000004</v>
      </c>
      <c r="G26" s="6"/>
      <c r="H26" s="6">
        <v>408.5</v>
      </c>
      <c r="I26" s="6"/>
      <c r="J26" s="6">
        <v>4905.6000000000004</v>
      </c>
      <c r="K26" s="6"/>
      <c r="L26" s="6">
        <v>260.3</v>
      </c>
      <c r="M26" s="6"/>
      <c r="N26" s="6">
        <v>699.2</v>
      </c>
      <c r="O26" s="6"/>
      <c r="P26" s="6">
        <v>3931</v>
      </c>
      <c r="Q26" s="6"/>
      <c r="R26" s="6">
        <v>37.799999999999997</v>
      </c>
    </row>
    <row r="27" spans="1:19" x14ac:dyDescent="0.2">
      <c r="A27" s="3" t="s">
        <v>116</v>
      </c>
      <c r="B27" s="6">
        <v>3801</v>
      </c>
      <c r="C27" s="6"/>
      <c r="D27" s="6">
        <v>587.1</v>
      </c>
      <c r="E27" s="6"/>
      <c r="F27" s="6">
        <v>4388.1000000000004</v>
      </c>
      <c r="G27" s="6"/>
      <c r="H27" s="6">
        <v>408.5</v>
      </c>
      <c r="I27" s="6"/>
      <c r="J27" s="6">
        <v>4796.5</v>
      </c>
      <c r="K27" s="6"/>
      <c r="L27" s="6">
        <v>189</v>
      </c>
      <c r="M27" s="6"/>
      <c r="N27" s="6">
        <v>687.3</v>
      </c>
      <c r="O27" s="6"/>
      <c r="P27" s="6">
        <v>3906.2</v>
      </c>
      <c r="Q27" s="6"/>
      <c r="R27" s="6">
        <v>38.200000000000003</v>
      </c>
    </row>
    <row r="28" spans="1:19" x14ac:dyDescent="0.2">
      <c r="R28" s="3"/>
    </row>
    <row r="29" spans="1:19" x14ac:dyDescent="0.2">
      <c r="A29" s="1" t="s">
        <v>370</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127.6</v>
      </c>
      <c r="C42" s="6"/>
      <c r="D42" s="6">
        <v>95.1</v>
      </c>
      <c r="E42" s="6"/>
      <c r="F42" s="6">
        <v>222.7</v>
      </c>
      <c r="G42" s="6"/>
      <c r="H42" s="6">
        <v>6.1</v>
      </c>
      <c r="I42" s="6"/>
      <c r="J42" s="6">
        <v>228.8</v>
      </c>
      <c r="K42" s="6"/>
      <c r="L42" s="6">
        <v>52.2</v>
      </c>
      <c r="M42" s="6"/>
      <c r="N42" s="6">
        <v>33.4</v>
      </c>
      <c r="O42" s="6"/>
      <c r="P42" s="6">
        <v>141.5</v>
      </c>
      <c r="Q42" s="6"/>
      <c r="R42" s="6">
        <v>31.5</v>
      </c>
    </row>
    <row r="43" spans="1:19" x14ac:dyDescent="0.2">
      <c r="A43" s="11" t="s">
        <v>34</v>
      </c>
      <c r="B43" s="6">
        <v>482</v>
      </c>
      <c r="C43" s="6"/>
      <c r="D43" s="6">
        <v>98.7</v>
      </c>
      <c r="E43" s="6"/>
      <c r="F43" s="6">
        <v>580.70000000000005</v>
      </c>
      <c r="G43" s="6"/>
      <c r="H43" s="6">
        <v>40.1</v>
      </c>
      <c r="I43" s="6"/>
      <c r="J43" s="6">
        <v>620.70000000000005</v>
      </c>
      <c r="K43" s="6"/>
      <c r="L43" s="6">
        <v>16.8</v>
      </c>
      <c r="M43" s="6"/>
      <c r="N43" s="6">
        <v>55.2</v>
      </c>
      <c r="O43" s="6"/>
      <c r="P43" s="6">
        <v>547.9</v>
      </c>
      <c r="Q43" s="6"/>
      <c r="R43" s="6">
        <v>39.299999999999997</v>
      </c>
    </row>
    <row r="44" spans="1:19" x14ac:dyDescent="0.2">
      <c r="A44" s="3" t="s">
        <v>35</v>
      </c>
      <c r="B44" s="6">
        <v>484.1</v>
      </c>
      <c r="C44" s="6"/>
      <c r="D44" s="6">
        <v>34.299999999999997</v>
      </c>
      <c r="E44" s="6"/>
      <c r="F44" s="6">
        <v>518.5</v>
      </c>
      <c r="G44" s="6"/>
      <c r="H44" s="6">
        <v>84.1</v>
      </c>
      <c r="I44" s="6"/>
      <c r="J44" s="6">
        <v>602.6</v>
      </c>
      <c r="K44" s="6"/>
      <c r="L44" s="6">
        <v>8.3000000000000007</v>
      </c>
      <c r="M44" s="6"/>
      <c r="N44" s="6">
        <v>33.4</v>
      </c>
      <c r="O44" s="6"/>
      <c r="P44" s="6">
        <v>560.1</v>
      </c>
      <c r="Q44" s="6"/>
      <c r="R44" s="6">
        <v>40.5</v>
      </c>
    </row>
    <row r="45" spans="1:19" x14ac:dyDescent="0.2">
      <c r="A45" s="3" t="s">
        <v>38</v>
      </c>
      <c r="B45" s="6">
        <v>505.7</v>
      </c>
      <c r="C45" s="6"/>
      <c r="D45" s="6">
        <v>32.200000000000003</v>
      </c>
      <c r="E45" s="6"/>
      <c r="F45" s="6">
        <v>537.9</v>
      </c>
      <c r="G45" s="6"/>
      <c r="H45" s="6">
        <v>84.7</v>
      </c>
      <c r="I45" s="6"/>
      <c r="J45" s="6">
        <v>622.6</v>
      </c>
      <c r="K45" s="6"/>
      <c r="L45" s="6">
        <v>2.9</v>
      </c>
      <c r="M45" s="6"/>
      <c r="N45" s="6">
        <v>34.9</v>
      </c>
      <c r="O45" s="6"/>
      <c r="P45" s="6">
        <v>584.1</v>
      </c>
      <c r="Q45" s="6"/>
      <c r="R45" s="6">
        <v>41.1</v>
      </c>
    </row>
    <row r="46" spans="1:19" x14ac:dyDescent="0.2">
      <c r="A46" s="3" t="s">
        <v>47</v>
      </c>
      <c r="B46" s="6">
        <v>371.2</v>
      </c>
      <c r="C46" s="6"/>
      <c r="D46" s="6">
        <v>21.9</v>
      </c>
      <c r="E46" s="6"/>
      <c r="F46" s="6">
        <v>393.1</v>
      </c>
      <c r="G46" s="6"/>
      <c r="H46" s="6">
        <v>80</v>
      </c>
      <c r="I46" s="6"/>
      <c r="J46" s="6">
        <v>473.2</v>
      </c>
      <c r="K46" s="6"/>
      <c r="L46" s="6">
        <v>10.3</v>
      </c>
      <c r="M46" s="6"/>
      <c r="N46" s="6">
        <v>47.3</v>
      </c>
      <c r="O46" s="6"/>
      <c r="P46" s="6">
        <v>414.7</v>
      </c>
      <c r="Q46" s="6"/>
      <c r="R46" s="6">
        <v>40</v>
      </c>
    </row>
    <row r="47" spans="1:19" x14ac:dyDescent="0.2">
      <c r="A47" s="3" t="s">
        <v>40</v>
      </c>
      <c r="B47" s="6">
        <v>26.6</v>
      </c>
      <c r="C47" s="6"/>
      <c r="D47" s="6">
        <v>26.3</v>
      </c>
      <c r="E47" s="6"/>
      <c r="F47" s="6">
        <v>52.9</v>
      </c>
      <c r="G47" s="6"/>
      <c r="H47" s="6">
        <v>49.2</v>
      </c>
      <c r="I47" s="6"/>
      <c r="J47" s="6">
        <v>102.1</v>
      </c>
      <c r="K47" s="6"/>
      <c r="L47" s="6">
        <v>31</v>
      </c>
      <c r="M47" s="6"/>
      <c r="N47" s="6">
        <v>35.6</v>
      </c>
      <c r="O47" s="6"/>
      <c r="P47" s="6">
        <v>34.1</v>
      </c>
      <c r="Q47" s="6"/>
      <c r="R47" s="6">
        <v>26.4</v>
      </c>
    </row>
    <row r="48" spans="1:19" ht="21" customHeight="1" x14ac:dyDescent="0.2">
      <c r="A48" s="3" t="s">
        <v>41</v>
      </c>
      <c r="B48" s="6">
        <v>1997.2</v>
      </c>
      <c r="C48" s="6"/>
      <c r="D48" s="6">
        <v>308.60000000000002</v>
      </c>
      <c r="E48" s="6"/>
      <c r="F48" s="6">
        <v>2305.8000000000002</v>
      </c>
      <c r="G48" s="6"/>
      <c r="H48" s="6">
        <v>344.2</v>
      </c>
      <c r="I48" s="6"/>
      <c r="J48" s="6">
        <v>2650</v>
      </c>
      <c r="K48" s="6"/>
      <c r="L48" s="6">
        <v>121.5</v>
      </c>
      <c r="M48" s="6"/>
      <c r="N48" s="6">
        <v>239.8</v>
      </c>
      <c r="O48" s="6"/>
      <c r="P48" s="6">
        <v>2282.4</v>
      </c>
      <c r="Q48" s="6"/>
      <c r="R48" s="3">
        <v>39</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16.2</v>
      </c>
      <c r="C51" s="6"/>
      <c r="D51" s="6">
        <v>27.8</v>
      </c>
      <c r="E51" s="6"/>
      <c r="F51" s="6">
        <v>44.1</v>
      </c>
      <c r="G51" s="6"/>
      <c r="H51" s="6" t="s">
        <v>487</v>
      </c>
      <c r="I51" s="6"/>
      <c r="J51" s="6">
        <v>44.1</v>
      </c>
      <c r="K51" s="6"/>
      <c r="L51" s="6">
        <v>25.5</v>
      </c>
      <c r="M51" s="6"/>
      <c r="N51" s="6">
        <v>6.5</v>
      </c>
      <c r="O51" s="6"/>
      <c r="P51" s="6">
        <v>11.6</v>
      </c>
      <c r="Q51" s="6"/>
      <c r="R51" s="6">
        <v>20.3</v>
      </c>
    </row>
    <row r="52" spans="1:18" x14ac:dyDescent="0.2">
      <c r="A52" s="3" t="s">
        <v>33</v>
      </c>
      <c r="B52" s="6">
        <v>111.4</v>
      </c>
      <c r="C52" s="6"/>
      <c r="D52" s="6">
        <v>67.3</v>
      </c>
      <c r="E52" s="6"/>
      <c r="F52" s="6">
        <v>178.7</v>
      </c>
      <c r="G52" s="6"/>
      <c r="H52" s="6" t="s">
        <v>487</v>
      </c>
      <c r="I52" s="6"/>
      <c r="J52" s="6">
        <v>184.8</v>
      </c>
      <c r="K52" s="6"/>
      <c r="L52" s="6">
        <v>26.7</v>
      </c>
      <c r="M52" s="6"/>
      <c r="N52" s="6">
        <v>27</v>
      </c>
      <c r="O52" s="6"/>
      <c r="P52" s="6">
        <v>130</v>
      </c>
      <c r="Q52" s="6"/>
      <c r="R52" s="6">
        <v>34.200000000000003</v>
      </c>
    </row>
    <row r="53" spans="1:18" x14ac:dyDescent="0.2">
      <c r="A53" s="3" t="s">
        <v>45</v>
      </c>
      <c r="B53" s="6">
        <v>1970.6</v>
      </c>
      <c r="C53" s="6"/>
      <c r="D53" s="6">
        <v>282.3</v>
      </c>
      <c r="E53" s="6"/>
      <c r="F53" s="6">
        <v>2252.8000000000002</v>
      </c>
      <c r="G53" s="6"/>
      <c r="H53" s="6">
        <v>295</v>
      </c>
      <c r="I53" s="6"/>
      <c r="J53" s="6">
        <v>2547.9</v>
      </c>
      <c r="K53" s="6"/>
      <c r="L53" s="6">
        <v>90.5</v>
      </c>
      <c r="M53" s="6"/>
      <c r="N53" s="6">
        <v>204.2</v>
      </c>
      <c r="O53" s="6"/>
      <c r="P53" s="6">
        <v>2248.4</v>
      </c>
      <c r="Q53" s="6"/>
      <c r="R53" s="6">
        <v>39.5</v>
      </c>
    </row>
    <row r="54" spans="1:18" x14ac:dyDescent="0.2">
      <c r="A54" s="3" t="s">
        <v>116</v>
      </c>
      <c r="B54" s="6">
        <v>1954.3</v>
      </c>
      <c r="C54" s="6"/>
      <c r="D54" s="6">
        <v>254.4</v>
      </c>
      <c r="E54" s="6"/>
      <c r="F54" s="6">
        <v>2208.8000000000002</v>
      </c>
      <c r="G54" s="6"/>
      <c r="H54" s="6">
        <v>295</v>
      </c>
      <c r="I54" s="6"/>
      <c r="J54" s="6">
        <v>2503.8000000000002</v>
      </c>
      <c r="K54" s="6"/>
      <c r="L54" s="6">
        <v>65</v>
      </c>
      <c r="M54" s="6"/>
      <c r="N54" s="6">
        <v>197.8</v>
      </c>
      <c r="O54" s="6"/>
      <c r="P54" s="6">
        <v>2236.8000000000002</v>
      </c>
      <c r="Q54" s="6"/>
      <c r="R54" s="6">
        <v>39.799999999999997</v>
      </c>
    </row>
    <row r="55" spans="1:18" x14ac:dyDescent="0.2">
      <c r="R55" s="3"/>
    </row>
    <row r="56" spans="1:18" x14ac:dyDescent="0.2">
      <c r="A56" s="1" t="s">
        <v>370</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92.4</v>
      </c>
      <c r="C69" s="6"/>
      <c r="D69" s="6">
        <v>134.9</v>
      </c>
      <c r="E69" s="6"/>
      <c r="F69" s="6">
        <v>227.4</v>
      </c>
      <c r="G69" s="6"/>
      <c r="H69" s="6">
        <v>3.8</v>
      </c>
      <c r="I69" s="6"/>
      <c r="J69" s="6">
        <v>231.2</v>
      </c>
      <c r="K69" s="6"/>
      <c r="L69" s="6">
        <v>97.3</v>
      </c>
      <c r="M69" s="6"/>
      <c r="N69" s="6">
        <v>41.7</v>
      </c>
      <c r="O69" s="6"/>
      <c r="P69" s="6">
        <v>88.8</v>
      </c>
      <c r="Q69" s="6"/>
      <c r="R69" s="6">
        <v>24.5</v>
      </c>
    </row>
    <row r="70" spans="1:19" x14ac:dyDescent="0.2">
      <c r="A70" s="11" t="s">
        <v>34</v>
      </c>
      <c r="B70" s="6">
        <v>434</v>
      </c>
      <c r="C70" s="6"/>
      <c r="D70" s="6">
        <v>123.3</v>
      </c>
      <c r="E70" s="6"/>
      <c r="F70" s="6">
        <v>557.20000000000005</v>
      </c>
      <c r="G70" s="6"/>
      <c r="H70" s="6">
        <v>13.6</v>
      </c>
      <c r="I70" s="6"/>
      <c r="J70" s="6">
        <v>570.79999999999995</v>
      </c>
      <c r="K70" s="6"/>
      <c r="L70" s="6">
        <v>43.6</v>
      </c>
      <c r="M70" s="6"/>
      <c r="N70" s="6">
        <v>106.5</v>
      </c>
      <c r="O70" s="6"/>
      <c r="P70" s="6">
        <v>419.8</v>
      </c>
      <c r="Q70" s="6"/>
      <c r="R70" s="6">
        <v>35.700000000000003</v>
      </c>
    </row>
    <row r="71" spans="1:19" x14ac:dyDescent="0.2">
      <c r="A71" s="3" t="s">
        <v>35</v>
      </c>
      <c r="B71" s="6">
        <v>448.7</v>
      </c>
      <c r="C71" s="6"/>
      <c r="D71" s="6">
        <v>59</v>
      </c>
      <c r="E71" s="6"/>
      <c r="F71" s="6">
        <v>507.7</v>
      </c>
      <c r="G71" s="6"/>
      <c r="H71" s="6">
        <v>28.8</v>
      </c>
      <c r="I71" s="6"/>
      <c r="J71" s="6">
        <v>536.5</v>
      </c>
      <c r="K71" s="6"/>
      <c r="L71" s="6">
        <v>13.7</v>
      </c>
      <c r="M71" s="6"/>
      <c r="N71" s="6">
        <v>129.30000000000001</v>
      </c>
      <c r="O71" s="6"/>
      <c r="P71" s="6">
        <v>391.4</v>
      </c>
      <c r="Q71" s="6"/>
      <c r="R71" s="6">
        <v>37.6</v>
      </c>
    </row>
    <row r="72" spans="1:19" x14ac:dyDescent="0.2">
      <c r="A72" s="3" t="s">
        <v>38</v>
      </c>
      <c r="B72" s="6">
        <v>500</v>
      </c>
      <c r="C72" s="6"/>
      <c r="D72" s="6">
        <v>41.9</v>
      </c>
      <c r="E72" s="6"/>
      <c r="F72" s="6">
        <v>541.9</v>
      </c>
      <c r="G72" s="6"/>
      <c r="H72" s="6">
        <v>33.6</v>
      </c>
      <c r="I72" s="6"/>
      <c r="J72" s="6">
        <v>575.5</v>
      </c>
      <c r="K72" s="6"/>
      <c r="L72" s="6">
        <v>11.2</v>
      </c>
      <c r="M72" s="6"/>
      <c r="N72" s="6">
        <v>109.6</v>
      </c>
      <c r="O72" s="6"/>
      <c r="P72" s="6">
        <v>453.3</v>
      </c>
      <c r="Q72" s="6"/>
      <c r="R72" s="6">
        <v>38</v>
      </c>
    </row>
    <row r="73" spans="1:19" x14ac:dyDescent="0.2">
      <c r="A73" s="3" t="s">
        <v>47</v>
      </c>
      <c r="B73" s="6">
        <v>391.2</v>
      </c>
      <c r="C73" s="6"/>
      <c r="D73" s="6">
        <v>24.7</v>
      </c>
      <c r="E73" s="6"/>
      <c r="F73" s="6">
        <v>415.9</v>
      </c>
      <c r="G73" s="6"/>
      <c r="H73" s="6">
        <v>33.6</v>
      </c>
      <c r="I73" s="6"/>
      <c r="J73" s="6">
        <v>449.5</v>
      </c>
      <c r="K73" s="6"/>
      <c r="L73" s="6">
        <v>9.8000000000000007</v>
      </c>
      <c r="M73" s="6"/>
      <c r="N73" s="6">
        <v>107.9</v>
      </c>
      <c r="O73" s="6"/>
      <c r="P73" s="6">
        <v>329.3</v>
      </c>
      <c r="Q73" s="6"/>
      <c r="R73" s="6">
        <v>37.200000000000003</v>
      </c>
    </row>
    <row r="74" spans="1:19" x14ac:dyDescent="0.2">
      <c r="A74" s="3" t="s">
        <v>40</v>
      </c>
      <c r="B74" s="6">
        <v>29.5</v>
      </c>
      <c r="C74" s="6"/>
      <c r="D74" s="6">
        <v>35.6</v>
      </c>
      <c r="E74" s="6"/>
      <c r="F74" s="6">
        <v>65.099999999999994</v>
      </c>
      <c r="G74" s="6"/>
      <c r="H74" s="6">
        <v>16</v>
      </c>
      <c r="I74" s="6"/>
      <c r="J74" s="6">
        <v>81.099999999999994</v>
      </c>
      <c r="K74" s="6"/>
      <c r="L74" s="6">
        <v>33.1</v>
      </c>
      <c r="M74" s="6"/>
      <c r="N74" s="6">
        <v>26.1</v>
      </c>
      <c r="O74" s="6"/>
      <c r="P74" s="6">
        <v>18.3</v>
      </c>
      <c r="Q74" s="6"/>
      <c r="R74" s="6">
        <v>21.4</v>
      </c>
    </row>
    <row r="75" spans="1:19" ht="21" customHeight="1" x14ac:dyDescent="0.2">
      <c r="A75" s="3" t="s">
        <v>41</v>
      </c>
      <c r="B75" s="6">
        <v>1895.7</v>
      </c>
      <c r="C75" s="6"/>
      <c r="D75" s="6">
        <v>419.5</v>
      </c>
      <c r="E75" s="6"/>
      <c r="F75" s="6">
        <v>2315.1999999999998</v>
      </c>
      <c r="G75" s="6"/>
      <c r="H75" s="6">
        <v>129.5</v>
      </c>
      <c r="I75" s="6"/>
      <c r="J75" s="6">
        <v>2444.6999999999998</v>
      </c>
      <c r="K75" s="6"/>
      <c r="L75" s="6">
        <v>208.7</v>
      </c>
      <c r="M75" s="6"/>
      <c r="N75" s="6">
        <v>521</v>
      </c>
      <c r="O75" s="6"/>
      <c r="P75" s="6">
        <v>1700.9</v>
      </c>
      <c r="Q75" s="6"/>
      <c r="R75" s="3">
        <v>35.4</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19.600000000000001</v>
      </c>
      <c r="C78" s="6"/>
      <c r="D78" s="6">
        <v>51.2</v>
      </c>
      <c r="E78" s="6"/>
      <c r="F78" s="6">
        <v>70.8</v>
      </c>
      <c r="G78" s="6"/>
      <c r="H78" s="6" t="s">
        <v>487</v>
      </c>
      <c r="I78" s="6"/>
      <c r="J78" s="6">
        <v>70.8</v>
      </c>
      <c r="K78" s="6"/>
      <c r="L78" s="6">
        <v>51.6</v>
      </c>
      <c r="M78" s="6"/>
      <c r="N78" s="6">
        <v>5.4</v>
      </c>
      <c r="O78" s="6"/>
      <c r="P78" s="6">
        <v>13.2</v>
      </c>
      <c r="Q78" s="6"/>
      <c r="R78" s="6">
        <v>15.3</v>
      </c>
    </row>
    <row r="79" spans="1:19" x14ac:dyDescent="0.2">
      <c r="A79" s="3" t="s">
        <v>33</v>
      </c>
      <c r="B79" s="6">
        <v>72.900000000000006</v>
      </c>
      <c r="C79" s="6"/>
      <c r="D79" s="6">
        <v>83.7</v>
      </c>
      <c r="E79" s="6"/>
      <c r="F79" s="6">
        <v>156.6</v>
      </c>
      <c r="G79" s="6"/>
      <c r="H79" s="6" t="s">
        <v>487</v>
      </c>
      <c r="I79" s="6"/>
      <c r="J79" s="6">
        <v>160.4</v>
      </c>
      <c r="K79" s="6"/>
      <c r="L79" s="6">
        <v>45.7</v>
      </c>
      <c r="M79" s="6"/>
      <c r="N79" s="6">
        <v>36.299999999999997</v>
      </c>
      <c r="O79" s="6"/>
      <c r="P79" s="6">
        <v>75.599999999999994</v>
      </c>
      <c r="Q79" s="6"/>
      <c r="R79" s="6">
        <v>28.6</v>
      </c>
    </row>
    <row r="80" spans="1:19" x14ac:dyDescent="0.2">
      <c r="A80" s="3" t="s">
        <v>45</v>
      </c>
      <c r="B80" s="6">
        <v>1863.9</v>
      </c>
      <c r="C80" s="6"/>
      <c r="D80" s="6">
        <v>380.4</v>
      </c>
      <c r="E80" s="6"/>
      <c r="F80" s="6">
        <v>2244.3000000000002</v>
      </c>
      <c r="G80" s="6"/>
      <c r="H80" s="6">
        <v>113.4</v>
      </c>
      <c r="I80" s="6"/>
      <c r="J80" s="6">
        <v>2357.6999999999998</v>
      </c>
      <c r="K80" s="6"/>
      <c r="L80" s="6">
        <v>169.8</v>
      </c>
      <c r="M80" s="6"/>
      <c r="N80" s="6">
        <v>495</v>
      </c>
      <c r="O80" s="6"/>
      <c r="P80" s="6">
        <v>1682.6</v>
      </c>
      <c r="Q80" s="6"/>
      <c r="R80" s="6">
        <v>36</v>
      </c>
    </row>
    <row r="81" spans="1:18" x14ac:dyDescent="0.2">
      <c r="A81" s="3" t="s">
        <v>116</v>
      </c>
      <c r="B81" s="6">
        <v>1846.7</v>
      </c>
      <c r="C81" s="6"/>
      <c r="D81" s="6">
        <v>332.6</v>
      </c>
      <c r="E81" s="6"/>
      <c r="F81" s="6">
        <v>2179.3000000000002</v>
      </c>
      <c r="G81" s="6"/>
      <c r="H81" s="6">
        <v>113.4</v>
      </c>
      <c r="I81" s="6"/>
      <c r="J81" s="6">
        <v>2292.8000000000002</v>
      </c>
      <c r="K81" s="6"/>
      <c r="L81" s="6">
        <v>124</v>
      </c>
      <c r="M81" s="6"/>
      <c r="N81" s="6">
        <v>489.6</v>
      </c>
      <c r="O81" s="6"/>
      <c r="P81" s="6">
        <v>1669.4</v>
      </c>
      <c r="Q81" s="6"/>
      <c r="R81" s="6">
        <v>36.5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825</v>
      </c>
      <c r="B1" s="81" t="s">
        <v>823</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102" t="s">
        <v>9</v>
      </c>
      <c r="B3" s="45" t="s">
        <v>310</v>
      </c>
      <c r="C3" s="45"/>
      <c r="D3" s="45" t="s">
        <v>311</v>
      </c>
      <c r="E3" s="45"/>
      <c r="F3" s="45" t="s">
        <v>312</v>
      </c>
      <c r="G3" s="45"/>
      <c r="H3" s="45" t="s">
        <v>313</v>
      </c>
      <c r="I3" s="24"/>
      <c r="J3" s="7" t="s">
        <v>314</v>
      </c>
      <c r="K3" s="7"/>
      <c r="L3" s="25"/>
      <c r="M3" s="25"/>
      <c r="N3" s="25"/>
      <c r="O3" s="25"/>
      <c r="P3" s="132"/>
      <c r="Q3" s="25"/>
    </row>
    <row r="4" spans="1:19" x14ac:dyDescent="0.2">
      <c r="A4" s="102" t="s">
        <v>824</v>
      </c>
      <c r="B4" s="45"/>
      <c r="C4" s="45"/>
      <c r="D4" s="45"/>
      <c r="E4" s="45"/>
      <c r="F4" s="45"/>
      <c r="G4" s="45"/>
      <c r="H4" s="45"/>
      <c r="I4" s="24"/>
      <c r="J4" s="24" t="s">
        <v>315</v>
      </c>
      <c r="K4" s="24"/>
      <c r="L4" s="24" t="s">
        <v>316</v>
      </c>
      <c r="M4" s="24"/>
      <c r="N4" s="24" t="s">
        <v>317</v>
      </c>
      <c r="O4" s="24"/>
      <c r="P4" s="469" t="s">
        <v>318</v>
      </c>
      <c r="Q4" s="470"/>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4754</v>
      </c>
      <c r="C11" s="41"/>
      <c r="D11" s="41">
        <v>59</v>
      </c>
      <c r="E11" s="41"/>
      <c r="F11" s="41">
        <v>4695</v>
      </c>
      <c r="G11" s="41"/>
      <c r="H11" s="41">
        <v>1970</v>
      </c>
      <c r="I11" s="6"/>
      <c r="J11" s="402">
        <v>41.8</v>
      </c>
      <c r="K11" s="188"/>
      <c r="L11" s="402">
        <v>15.5</v>
      </c>
      <c r="M11" s="188"/>
      <c r="N11" s="402">
        <v>0.8</v>
      </c>
      <c r="O11" s="6"/>
      <c r="P11" s="41">
        <v>2725</v>
      </c>
      <c r="Q11" s="402">
        <v>58</v>
      </c>
    </row>
    <row r="12" spans="1:19" ht="12.75" customHeight="1" x14ac:dyDescent="0.2">
      <c r="A12" s="400" t="s">
        <v>821</v>
      </c>
      <c r="B12" s="41">
        <v>3878</v>
      </c>
      <c r="C12" s="41"/>
      <c r="D12" s="41">
        <v>23</v>
      </c>
      <c r="E12" s="41"/>
      <c r="F12" s="41">
        <v>3855</v>
      </c>
      <c r="G12" s="41"/>
      <c r="H12" s="41">
        <v>1616</v>
      </c>
      <c r="I12" s="6"/>
      <c r="J12" s="402">
        <v>41.4</v>
      </c>
      <c r="K12" s="188"/>
      <c r="L12" s="402">
        <v>16.100000000000001</v>
      </c>
      <c r="M12" s="188"/>
      <c r="N12" s="402">
        <v>0.5</v>
      </c>
      <c r="O12" s="6"/>
      <c r="P12" s="41">
        <v>2239</v>
      </c>
      <c r="Q12" s="402">
        <v>58.1</v>
      </c>
      <c r="S12" s="11"/>
    </row>
    <row r="13" spans="1:19" ht="12.75" customHeight="1" x14ac:dyDescent="0.2">
      <c r="A13" s="400" t="s">
        <v>822</v>
      </c>
      <c r="B13" s="41">
        <v>876</v>
      </c>
      <c r="C13" s="41"/>
      <c r="D13" s="41">
        <v>36</v>
      </c>
      <c r="E13" s="41"/>
      <c r="F13" s="41">
        <v>840</v>
      </c>
      <c r="G13" s="41"/>
      <c r="H13" s="41">
        <v>354</v>
      </c>
      <c r="I13" s="6"/>
      <c r="J13" s="402">
        <v>43.6</v>
      </c>
      <c r="K13" s="188"/>
      <c r="L13" s="402">
        <v>12.4</v>
      </c>
      <c r="M13" s="188"/>
      <c r="N13" s="402">
        <v>1.9</v>
      </c>
      <c r="O13" s="6"/>
      <c r="P13" s="41">
        <v>486</v>
      </c>
      <c r="Q13" s="402">
        <v>57.9</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18077</v>
      </c>
      <c r="C15" s="41"/>
      <c r="D15" s="41">
        <v>332</v>
      </c>
      <c r="E15" s="41"/>
      <c r="F15" s="41">
        <v>17745</v>
      </c>
      <c r="G15" s="41"/>
      <c r="H15" s="41">
        <v>8846</v>
      </c>
      <c r="I15" s="6"/>
      <c r="J15" s="402">
        <v>34.1</v>
      </c>
      <c r="K15" s="188"/>
      <c r="L15" s="402">
        <v>15</v>
      </c>
      <c r="M15" s="188"/>
      <c r="N15" s="402">
        <v>1.1000000000000001</v>
      </c>
      <c r="O15" s="6"/>
      <c r="P15" s="41">
        <v>8899</v>
      </c>
      <c r="Q15" s="402">
        <v>50.1</v>
      </c>
    </row>
    <row r="16" spans="1:19" s="133" customFormat="1" ht="12.75" customHeight="1" x14ac:dyDescent="0.2">
      <c r="A16" s="401" t="s">
        <v>821</v>
      </c>
      <c r="B16" s="41">
        <v>13534</v>
      </c>
      <c r="C16" s="41"/>
      <c r="D16" s="41">
        <v>54</v>
      </c>
      <c r="E16" s="41"/>
      <c r="F16" s="41">
        <v>13480</v>
      </c>
      <c r="G16" s="41"/>
      <c r="H16" s="41">
        <v>7063</v>
      </c>
      <c r="I16" s="6"/>
      <c r="J16" s="402">
        <v>31.5</v>
      </c>
      <c r="K16" s="188"/>
      <c r="L16" s="402">
        <v>15.5</v>
      </c>
      <c r="M16" s="188"/>
      <c r="N16" s="402">
        <v>0.6</v>
      </c>
      <c r="O16" s="6"/>
      <c r="P16" s="41">
        <v>6417</v>
      </c>
      <c r="Q16" s="402">
        <v>47.6</v>
      </c>
      <c r="S16" s="3"/>
    </row>
    <row r="17" spans="1:19" s="133" customFormat="1" ht="12.75" customHeight="1" x14ac:dyDescent="0.2">
      <c r="A17" s="401" t="s">
        <v>822</v>
      </c>
      <c r="B17" s="41">
        <v>4543</v>
      </c>
      <c r="C17" s="41"/>
      <c r="D17" s="41">
        <v>278</v>
      </c>
      <c r="E17" s="41"/>
      <c r="F17" s="41">
        <v>4265</v>
      </c>
      <c r="G17" s="41"/>
      <c r="H17" s="41">
        <v>1783</v>
      </c>
      <c r="I17" s="6"/>
      <c r="J17" s="402">
        <v>42.2</v>
      </c>
      <c r="K17" s="188"/>
      <c r="L17" s="402">
        <v>13.3</v>
      </c>
      <c r="M17" s="188"/>
      <c r="N17" s="402">
        <v>2.7</v>
      </c>
      <c r="O17" s="6"/>
      <c r="P17" s="41">
        <v>2482</v>
      </c>
      <c r="Q17" s="402">
        <v>58.2</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726</v>
      </c>
      <c r="B19" s="41">
        <v>7558</v>
      </c>
      <c r="C19" s="41"/>
      <c r="D19" s="41">
        <v>119</v>
      </c>
      <c r="E19" s="41"/>
      <c r="F19" s="41">
        <v>7439</v>
      </c>
      <c r="G19" s="41"/>
      <c r="H19" s="41">
        <v>4252</v>
      </c>
      <c r="I19" s="6"/>
      <c r="J19" s="402">
        <v>26</v>
      </c>
      <c r="K19" s="188"/>
      <c r="L19" s="402">
        <v>16</v>
      </c>
      <c r="M19" s="188"/>
      <c r="N19" s="402">
        <v>0.8</v>
      </c>
      <c r="O19" s="6"/>
      <c r="P19" s="41">
        <v>3187</v>
      </c>
      <c r="Q19" s="402">
        <v>42.8</v>
      </c>
    </row>
    <row r="20" spans="1:19" ht="12.75" customHeight="1" x14ac:dyDescent="0.2">
      <c r="A20" s="400" t="s">
        <v>821</v>
      </c>
      <c r="B20" s="41">
        <v>6173</v>
      </c>
      <c r="C20" s="41"/>
      <c r="D20" s="41">
        <v>14</v>
      </c>
      <c r="E20" s="41"/>
      <c r="F20" s="41">
        <v>6159</v>
      </c>
      <c r="G20" s="41"/>
      <c r="H20" s="41">
        <v>3689</v>
      </c>
      <c r="I20" s="6"/>
      <c r="J20" s="402">
        <v>23.6</v>
      </c>
      <c r="K20" s="188"/>
      <c r="L20" s="402">
        <v>15.9</v>
      </c>
      <c r="M20" s="188"/>
      <c r="N20" s="402">
        <v>0.6</v>
      </c>
      <c r="O20" s="6"/>
      <c r="P20" s="41">
        <v>2470</v>
      </c>
      <c r="Q20" s="402">
        <v>40.1</v>
      </c>
      <c r="S20" s="15"/>
    </row>
    <row r="21" spans="1:19" ht="12.75" customHeight="1" x14ac:dyDescent="0.2">
      <c r="A21" s="400" t="s">
        <v>822</v>
      </c>
      <c r="B21" s="41">
        <v>1385</v>
      </c>
      <c r="C21" s="41"/>
      <c r="D21" s="41">
        <v>105</v>
      </c>
      <c r="E21" s="41"/>
      <c r="F21" s="41">
        <v>1280</v>
      </c>
      <c r="G21" s="41"/>
      <c r="H21" s="41">
        <v>563</v>
      </c>
      <c r="I21" s="6"/>
      <c r="J21" s="402">
        <v>37.6</v>
      </c>
      <c r="K21" s="188"/>
      <c r="L21" s="402">
        <v>16.399999999999999</v>
      </c>
      <c r="M21" s="188"/>
      <c r="N21" s="402">
        <v>2</v>
      </c>
      <c r="O21" s="6"/>
      <c r="P21" s="41">
        <v>717</v>
      </c>
      <c r="Q21" s="402">
        <v>56</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30389</v>
      </c>
      <c r="C23" s="41"/>
      <c r="D23" s="41">
        <v>510</v>
      </c>
      <c r="E23" s="41"/>
      <c r="F23" s="41">
        <v>29879</v>
      </c>
      <c r="G23" s="41"/>
      <c r="H23" s="41">
        <v>15068</v>
      </c>
      <c r="I23" s="6"/>
      <c r="J23" s="402">
        <v>33.299999999999997</v>
      </c>
      <c r="K23" s="188"/>
      <c r="L23" s="402">
        <v>15.3</v>
      </c>
      <c r="M23" s="188"/>
      <c r="N23" s="402">
        <v>1</v>
      </c>
      <c r="O23" s="6"/>
      <c r="P23" s="41">
        <v>14811</v>
      </c>
      <c r="Q23" s="402">
        <v>49.6</v>
      </c>
    </row>
    <row r="24" spans="1:19" ht="12.75" customHeight="1" x14ac:dyDescent="0.2">
      <c r="A24" s="400" t="s">
        <v>821</v>
      </c>
      <c r="B24" s="41">
        <v>23585</v>
      </c>
      <c r="C24" s="41"/>
      <c r="D24" s="41">
        <v>91</v>
      </c>
      <c r="E24" s="41"/>
      <c r="F24" s="41">
        <v>23494</v>
      </c>
      <c r="G24" s="41"/>
      <c r="H24" s="41">
        <v>12368</v>
      </c>
      <c r="I24" s="6"/>
      <c r="J24" s="402">
        <v>31.1</v>
      </c>
      <c r="K24" s="188"/>
      <c r="L24" s="402">
        <v>15.7</v>
      </c>
      <c r="M24" s="188"/>
      <c r="N24" s="402">
        <v>0.6</v>
      </c>
      <c r="O24" s="6"/>
      <c r="P24" s="41">
        <v>11126</v>
      </c>
      <c r="Q24" s="402">
        <v>47.4</v>
      </c>
    </row>
    <row r="25" spans="1:19" ht="12.75" customHeight="1" x14ac:dyDescent="0.2">
      <c r="A25" s="400" t="s">
        <v>822</v>
      </c>
      <c r="B25" s="41">
        <v>6804</v>
      </c>
      <c r="C25" s="41"/>
      <c r="D25" s="41">
        <v>419</v>
      </c>
      <c r="E25" s="41"/>
      <c r="F25" s="41">
        <v>6385</v>
      </c>
      <c r="G25" s="41"/>
      <c r="H25" s="41">
        <v>2700</v>
      </c>
      <c r="I25" s="6"/>
      <c r="J25" s="402">
        <v>41.5</v>
      </c>
      <c r="K25" s="188"/>
      <c r="L25" s="402">
        <v>13.8</v>
      </c>
      <c r="M25" s="188"/>
      <c r="N25" s="402">
        <v>2.4</v>
      </c>
      <c r="O25" s="6"/>
      <c r="P25" s="41">
        <v>3685</v>
      </c>
      <c r="Q25" s="402">
        <v>57.7</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28045</v>
      </c>
      <c r="C27" s="41"/>
      <c r="D27" s="41">
        <v>466</v>
      </c>
      <c r="E27" s="41"/>
      <c r="F27" s="41">
        <v>27579</v>
      </c>
      <c r="G27" s="41"/>
      <c r="H27" s="41">
        <v>13609</v>
      </c>
      <c r="I27" s="6"/>
      <c r="J27" s="402">
        <v>34.299999999999997</v>
      </c>
      <c r="K27" s="188"/>
      <c r="L27" s="402">
        <v>15.3</v>
      </c>
      <c r="M27" s="188"/>
      <c r="N27" s="402">
        <v>1</v>
      </c>
      <c r="O27" s="6"/>
      <c r="P27" s="41">
        <v>13970</v>
      </c>
      <c r="Q27" s="402">
        <v>50.7</v>
      </c>
    </row>
    <row r="28" spans="1:19" ht="12.75" customHeight="1" x14ac:dyDescent="0.2">
      <c r="A28" s="400" t="s">
        <v>821</v>
      </c>
      <c r="B28" s="41">
        <v>21597</v>
      </c>
      <c r="C28" s="41"/>
      <c r="D28" s="41">
        <v>87</v>
      </c>
      <c r="E28" s="41"/>
      <c r="F28" s="41">
        <v>21510</v>
      </c>
      <c r="G28" s="41"/>
      <c r="H28" s="41">
        <v>11079</v>
      </c>
      <c r="I28" s="6"/>
      <c r="J28" s="402">
        <v>32.200000000000003</v>
      </c>
      <c r="K28" s="188"/>
      <c r="L28" s="402">
        <v>15.8</v>
      </c>
      <c r="M28" s="188"/>
      <c r="N28" s="402">
        <v>0.6</v>
      </c>
      <c r="O28" s="6"/>
      <c r="P28" s="41">
        <v>10431</v>
      </c>
      <c r="Q28" s="402">
        <v>48.5</v>
      </c>
    </row>
    <row r="29" spans="1:19" ht="12.75" customHeight="1" x14ac:dyDescent="0.2">
      <c r="A29" s="400" t="s">
        <v>822</v>
      </c>
      <c r="B29" s="41">
        <v>6448</v>
      </c>
      <c r="C29" s="41"/>
      <c r="D29" s="41">
        <v>379</v>
      </c>
      <c r="E29" s="41"/>
      <c r="F29" s="41">
        <v>6069</v>
      </c>
      <c r="G29" s="41"/>
      <c r="H29" s="41">
        <v>2530</v>
      </c>
      <c r="I29" s="6"/>
      <c r="J29" s="402">
        <v>42.1</v>
      </c>
      <c r="K29" s="188"/>
      <c r="L29" s="402">
        <v>13.8</v>
      </c>
      <c r="M29" s="188"/>
      <c r="N29" s="402">
        <v>2.5</v>
      </c>
      <c r="O29" s="6"/>
      <c r="P29" s="41">
        <v>3539</v>
      </c>
      <c r="Q29" s="402">
        <v>58.3</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26060</v>
      </c>
      <c r="C31" s="41"/>
      <c r="D31" s="41">
        <v>451</v>
      </c>
      <c r="E31" s="41"/>
      <c r="F31" s="41">
        <v>25609</v>
      </c>
      <c r="G31" s="41"/>
      <c r="H31" s="41">
        <v>12718</v>
      </c>
      <c r="I31" s="6"/>
      <c r="J31" s="402">
        <v>33.9</v>
      </c>
      <c r="K31" s="188"/>
      <c r="L31" s="402">
        <v>15.4</v>
      </c>
      <c r="M31" s="188"/>
      <c r="N31" s="402">
        <v>1</v>
      </c>
      <c r="O31" s="6"/>
      <c r="P31" s="41">
        <v>12891</v>
      </c>
      <c r="Q31" s="402">
        <v>50.3</v>
      </c>
    </row>
    <row r="32" spans="1:19" ht="12.75" customHeight="1" x14ac:dyDescent="0.2">
      <c r="A32" s="400" t="s">
        <v>821</v>
      </c>
      <c r="B32" s="41">
        <v>19945</v>
      </c>
      <c r="C32" s="41"/>
      <c r="D32" s="41">
        <v>85</v>
      </c>
      <c r="E32" s="41"/>
      <c r="F32" s="41">
        <v>19860</v>
      </c>
      <c r="G32" s="41"/>
      <c r="H32" s="41">
        <v>10344</v>
      </c>
      <c r="I32" s="6"/>
      <c r="J32" s="402">
        <v>31.5</v>
      </c>
      <c r="K32" s="188"/>
      <c r="L32" s="402">
        <v>15.8</v>
      </c>
      <c r="M32" s="188"/>
      <c r="N32" s="402">
        <v>0.6</v>
      </c>
      <c r="O32" s="6"/>
      <c r="P32" s="41">
        <v>9516</v>
      </c>
      <c r="Q32" s="402">
        <v>47.9</v>
      </c>
    </row>
    <row r="33" spans="1:17" ht="12.75" customHeight="1" x14ac:dyDescent="0.2">
      <c r="A33" s="400" t="s">
        <v>822</v>
      </c>
      <c r="B33" s="41">
        <v>6115</v>
      </c>
      <c r="C33" s="41"/>
      <c r="D33" s="41">
        <v>366</v>
      </c>
      <c r="E33" s="41"/>
      <c r="F33" s="41">
        <v>5749</v>
      </c>
      <c r="G33" s="41"/>
      <c r="H33" s="41">
        <v>2374</v>
      </c>
      <c r="I33" s="6"/>
      <c r="J33" s="402">
        <v>42.1</v>
      </c>
      <c r="K33" s="188"/>
      <c r="L33" s="402">
        <v>14.1</v>
      </c>
      <c r="M33" s="188"/>
      <c r="N33" s="402">
        <v>2.5</v>
      </c>
      <c r="O33" s="6"/>
      <c r="P33" s="41">
        <v>3375</v>
      </c>
      <c r="Q33" s="402">
        <v>58.7</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825</v>
      </c>
      <c r="B36" s="135" t="s">
        <v>48</v>
      </c>
      <c r="C36" s="2"/>
      <c r="D36" s="2"/>
      <c r="E36" s="2"/>
      <c r="F36" s="2"/>
      <c r="G36" s="2"/>
      <c r="H36" s="2"/>
      <c r="I36" s="2"/>
      <c r="J36" s="2"/>
      <c r="K36" s="2"/>
      <c r="L36" s="2"/>
      <c r="M36" s="2"/>
      <c r="N36" s="2"/>
      <c r="O36" s="2"/>
      <c r="P36" s="2"/>
      <c r="Q36" s="2"/>
    </row>
    <row r="37" spans="1:17" x14ac:dyDescent="0.2">
      <c r="A37" s="4" t="s">
        <v>4</v>
      </c>
      <c r="B37" s="131" t="s">
        <v>309</v>
      </c>
      <c r="C37" s="131"/>
      <c r="D37" s="39"/>
      <c r="E37" s="39"/>
      <c r="F37" s="39"/>
      <c r="G37" s="39"/>
      <c r="H37" s="39"/>
      <c r="I37" s="2"/>
      <c r="J37" s="2"/>
      <c r="K37" s="2"/>
      <c r="L37" s="2"/>
      <c r="M37" s="2"/>
      <c r="N37" s="2"/>
      <c r="O37" s="2"/>
      <c r="P37" s="39"/>
      <c r="Q37" s="2"/>
    </row>
    <row r="38" spans="1:17" x14ac:dyDescent="0.2">
      <c r="A38" s="102" t="s">
        <v>9</v>
      </c>
      <c r="B38" s="45" t="s">
        <v>310</v>
      </c>
      <c r="C38" s="45"/>
      <c r="D38" s="45" t="s">
        <v>311</v>
      </c>
      <c r="E38" s="45"/>
      <c r="F38" s="45" t="s">
        <v>312</v>
      </c>
      <c r="G38" s="45"/>
      <c r="H38" s="45" t="s">
        <v>313</v>
      </c>
      <c r="I38" s="24"/>
      <c r="J38" s="7" t="s">
        <v>314</v>
      </c>
      <c r="K38" s="7"/>
      <c r="L38" s="25"/>
      <c r="M38" s="25"/>
      <c r="N38" s="25"/>
      <c r="O38" s="25"/>
      <c r="P38" s="132"/>
      <c r="Q38" s="25"/>
    </row>
    <row r="39" spans="1:17" x14ac:dyDescent="0.2">
      <c r="A39" s="102" t="s">
        <v>824</v>
      </c>
      <c r="B39" s="45"/>
      <c r="C39" s="45"/>
      <c r="D39" s="45"/>
      <c r="E39" s="45"/>
      <c r="F39" s="45"/>
      <c r="G39" s="45"/>
      <c r="H39" s="45"/>
      <c r="I39" s="24"/>
      <c r="J39" s="24" t="s">
        <v>315</v>
      </c>
      <c r="K39" s="24"/>
      <c r="L39" s="24" t="s">
        <v>316</v>
      </c>
      <c r="M39" s="24"/>
      <c r="N39" s="24" t="s">
        <v>317</v>
      </c>
      <c r="O39" s="24"/>
      <c r="P39" s="469" t="s">
        <v>318</v>
      </c>
      <c r="Q39" s="470"/>
    </row>
    <row r="40" spans="1:17" x14ac:dyDescent="0.2">
      <c r="A40" s="4"/>
      <c r="B40" s="45" t="s">
        <v>18</v>
      </c>
      <c r="C40" s="45"/>
      <c r="D40" s="45"/>
      <c r="E40" s="45"/>
      <c r="F40" s="45" t="s">
        <v>18</v>
      </c>
      <c r="G40" s="45"/>
      <c r="H40" s="45"/>
      <c r="I40" s="24"/>
      <c r="J40" s="24"/>
      <c r="K40" s="24"/>
      <c r="L40" s="24" t="s">
        <v>319</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320</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2474</v>
      </c>
      <c r="C46" s="41"/>
      <c r="D46" s="41">
        <v>27</v>
      </c>
      <c r="E46" s="41"/>
      <c r="F46" s="41">
        <v>2447</v>
      </c>
      <c r="G46" s="41"/>
      <c r="H46" s="41">
        <v>1056</v>
      </c>
      <c r="I46" s="6"/>
      <c r="J46" s="402">
        <v>39.1</v>
      </c>
      <c r="K46" s="188"/>
      <c r="L46" s="402">
        <v>16.8</v>
      </c>
      <c r="M46" s="188"/>
      <c r="N46" s="402">
        <v>0.9</v>
      </c>
      <c r="O46" s="6"/>
      <c r="P46" s="41">
        <v>1391</v>
      </c>
      <c r="Q46" s="402">
        <v>56.8</v>
      </c>
    </row>
    <row r="47" spans="1:17" x14ac:dyDescent="0.2">
      <c r="A47" s="400" t="s">
        <v>821</v>
      </c>
      <c r="B47" s="41">
        <v>1998</v>
      </c>
      <c r="C47" s="41"/>
      <c r="D47" s="41">
        <v>9</v>
      </c>
      <c r="E47" s="41"/>
      <c r="F47" s="41">
        <v>1989</v>
      </c>
      <c r="G47" s="41"/>
      <c r="H47" s="41">
        <v>852</v>
      </c>
      <c r="I47" s="6"/>
      <c r="J47" s="402">
        <v>39</v>
      </c>
      <c r="K47" s="188"/>
      <c r="L47" s="402">
        <v>17.399999999999999</v>
      </c>
      <c r="M47" s="188"/>
      <c r="N47" s="402">
        <v>0.7</v>
      </c>
      <c r="O47" s="6"/>
      <c r="P47" s="41">
        <v>1137</v>
      </c>
      <c r="Q47" s="402">
        <v>57.2</v>
      </c>
    </row>
    <row r="48" spans="1:17" x14ac:dyDescent="0.2">
      <c r="A48" s="400" t="s">
        <v>822</v>
      </c>
      <c r="B48" s="41">
        <v>476</v>
      </c>
      <c r="C48" s="41"/>
      <c r="D48" s="41">
        <v>18</v>
      </c>
      <c r="E48" s="41"/>
      <c r="F48" s="41">
        <v>458</v>
      </c>
      <c r="G48" s="41"/>
      <c r="H48" s="41">
        <v>204</v>
      </c>
      <c r="I48" s="6"/>
      <c r="J48" s="402">
        <v>39.5</v>
      </c>
      <c r="K48" s="188"/>
      <c r="L48" s="402">
        <v>14.2</v>
      </c>
      <c r="M48" s="188"/>
      <c r="N48" s="402">
        <v>1.7</v>
      </c>
      <c r="O48" s="6"/>
      <c r="P48" s="41">
        <v>254</v>
      </c>
      <c r="Q48" s="402">
        <v>55.5</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9212</v>
      </c>
      <c r="C50" s="41"/>
      <c r="D50" s="41">
        <v>185</v>
      </c>
      <c r="E50" s="41"/>
      <c r="F50" s="41">
        <v>9027</v>
      </c>
      <c r="G50" s="41"/>
      <c r="H50" s="41">
        <v>4391</v>
      </c>
      <c r="I50" s="6"/>
      <c r="J50" s="402">
        <v>34.299999999999997</v>
      </c>
      <c r="K50" s="188"/>
      <c r="L50" s="402">
        <v>16</v>
      </c>
      <c r="M50" s="188"/>
      <c r="N50" s="402">
        <v>1.1000000000000001</v>
      </c>
      <c r="O50" s="6"/>
      <c r="P50" s="41">
        <v>4636</v>
      </c>
      <c r="Q50" s="402">
        <v>51.4</v>
      </c>
    </row>
    <row r="51" spans="1:17" x14ac:dyDescent="0.2">
      <c r="A51" s="401" t="s">
        <v>821</v>
      </c>
      <c r="B51" s="41">
        <v>6929</v>
      </c>
      <c r="C51" s="41"/>
      <c r="D51" s="41">
        <v>27</v>
      </c>
      <c r="E51" s="41"/>
      <c r="F51" s="41">
        <v>6902</v>
      </c>
      <c r="G51" s="41"/>
      <c r="H51" s="41">
        <v>3537</v>
      </c>
      <c r="I51" s="6"/>
      <c r="J51" s="402">
        <v>31.5</v>
      </c>
      <c r="K51" s="188"/>
      <c r="L51" s="402">
        <v>16.600000000000001</v>
      </c>
      <c r="M51" s="188"/>
      <c r="N51" s="402">
        <v>0.7</v>
      </c>
      <c r="O51" s="6"/>
      <c r="P51" s="41">
        <v>3365</v>
      </c>
      <c r="Q51" s="402">
        <v>48.8</v>
      </c>
    </row>
    <row r="52" spans="1:17" x14ac:dyDescent="0.2">
      <c r="A52" s="401" t="s">
        <v>822</v>
      </c>
      <c r="B52" s="41">
        <v>2283</v>
      </c>
      <c r="C52" s="41"/>
      <c r="D52" s="41">
        <v>158</v>
      </c>
      <c r="E52" s="41"/>
      <c r="F52" s="41">
        <v>2125</v>
      </c>
      <c r="G52" s="41"/>
      <c r="H52" s="41">
        <v>854</v>
      </c>
      <c r="I52" s="6"/>
      <c r="J52" s="402">
        <v>43.2</v>
      </c>
      <c r="K52" s="188"/>
      <c r="L52" s="402">
        <v>14</v>
      </c>
      <c r="M52" s="188"/>
      <c r="N52" s="402">
        <v>2.6</v>
      </c>
      <c r="O52" s="6"/>
      <c r="P52" s="41">
        <v>1271</v>
      </c>
      <c r="Q52" s="402">
        <v>59.8</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726</v>
      </c>
      <c r="B54" s="41">
        <v>3785</v>
      </c>
      <c r="C54" s="41"/>
      <c r="D54" s="41">
        <v>71</v>
      </c>
      <c r="E54" s="41"/>
      <c r="F54" s="41">
        <v>3714</v>
      </c>
      <c r="G54" s="41"/>
      <c r="H54" s="41">
        <v>2049</v>
      </c>
      <c r="I54" s="6"/>
      <c r="J54" s="402">
        <v>27.1</v>
      </c>
      <c r="K54" s="188"/>
      <c r="L54" s="402">
        <v>16.8</v>
      </c>
      <c r="M54" s="188"/>
      <c r="N54" s="402">
        <v>0.9</v>
      </c>
      <c r="O54" s="6"/>
      <c r="P54" s="41">
        <v>1665</v>
      </c>
      <c r="Q54" s="402">
        <v>44.8</v>
      </c>
    </row>
    <row r="55" spans="1:17" x14ac:dyDescent="0.2">
      <c r="A55" s="400" t="s">
        <v>821</v>
      </c>
      <c r="B55" s="41">
        <v>3096</v>
      </c>
      <c r="C55" s="41"/>
      <c r="D55" s="41">
        <v>7</v>
      </c>
      <c r="E55" s="41"/>
      <c r="F55" s="41">
        <v>3089</v>
      </c>
      <c r="G55" s="41"/>
      <c r="H55" s="41">
        <v>1787</v>
      </c>
      <c r="I55" s="6"/>
      <c r="J55" s="402">
        <v>24.9</v>
      </c>
      <c r="K55" s="188"/>
      <c r="L55" s="402">
        <v>16.8</v>
      </c>
      <c r="M55" s="188"/>
      <c r="N55" s="402">
        <v>0.5</v>
      </c>
      <c r="O55" s="6"/>
      <c r="P55" s="41">
        <v>1302</v>
      </c>
      <c r="Q55" s="402">
        <v>42.1</v>
      </c>
    </row>
    <row r="56" spans="1:17" x14ac:dyDescent="0.2">
      <c r="A56" s="400" t="s">
        <v>822</v>
      </c>
      <c r="B56" s="41">
        <v>689</v>
      </c>
      <c r="C56" s="41"/>
      <c r="D56" s="41">
        <v>64</v>
      </c>
      <c r="E56" s="41"/>
      <c r="F56" s="41">
        <v>625</v>
      </c>
      <c r="G56" s="41"/>
      <c r="H56" s="41">
        <v>262</v>
      </c>
      <c r="I56" s="6"/>
      <c r="J56" s="402">
        <v>38.200000000000003</v>
      </c>
      <c r="K56" s="188"/>
      <c r="L56" s="402">
        <v>16.600000000000001</v>
      </c>
      <c r="M56" s="188"/>
      <c r="N56" s="402">
        <v>3.2</v>
      </c>
      <c r="O56" s="6"/>
      <c r="P56" s="41">
        <v>363</v>
      </c>
      <c r="Q56" s="402">
        <v>58.1</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15471</v>
      </c>
      <c r="C58" s="41"/>
      <c r="D58" s="41">
        <v>283</v>
      </c>
      <c r="E58" s="41"/>
      <c r="F58" s="41">
        <v>15188</v>
      </c>
      <c r="G58" s="41"/>
      <c r="H58" s="41">
        <v>7496</v>
      </c>
      <c r="I58" s="6"/>
      <c r="J58" s="402">
        <v>33.299999999999997</v>
      </c>
      <c r="K58" s="188"/>
      <c r="L58" s="402">
        <v>16.3</v>
      </c>
      <c r="M58" s="188"/>
      <c r="N58" s="402">
        <v>1</v>
      </c>
      <c r="O58" s="6"/>
      <c r="P58" s="41">
        <v>7692</v>
      </c>
      <c r="Q58" s="402">
        <v>50.6</v>
      </c>
    </row>
    <row r="59" spans="1:17" x14ac:dyDescent="0.2">
      <c r="A59" s="400" t="s">
        <v>821</v>
      </c>
      <c r="B59" s="41">
        <v>12023</v>
      </c>
      <c r="C59" s="41"/>
      <c r="D59" s="41">
        <v>43</v>
      </c>
      <c r="E59" s="41"/>
      <c r="F59" s="41">
        <v>11980</v>
      </c>
      <c r="G59" s="41"/>
      <c r="H59" s="41">
        <v>6176</v>
      </c>
      <c r="I59" s="6"/>
      <c r="J59" s="402">
        <v>31.1</v>
      </c>
      <c r="K59" s="188"/>
      <c r="L59" s="402">
        <v>16.8</v>
      </c>
      <c r="M59" s="188"/>
      <c r="N59" s="402">
        <v>0.6</v>
      </c>
      <c r="O59" s="6"/>
      <c r="P59" s="41">
        <v>5804</v>
      </c>
      <c r="Q59" s="402">
        <v>48.4</v>
      </c>
    </row>
    <row r="60" spans="1:17" x14ac:dyDescent="0.2">
      <c r="A60" s="400" t="s">
        <v>822</v>
      </c>
      <c r="B60" s="41">
        <v>3448</v>
      </c>
      <c r="C60" s="41"/>
      <c r="D60" s="41">
        <v>240</v>
      </c>
      <c r="E60" s="41"/>
      <c r="F60" s="41">
        <v>3208</v>
      </c>
      <c r="G60" s="41"/>
      <c r="H60" s="41">
        <v>1320</v>
      </c>
      <c r="I60" s="6"/>
      <c r="J60" s="402">
        <v>41.7</v>
      </c>
      <c r="K60" s="188"/>
      <c r="L60" s="402">
        <v>14.5</v>
      </c>
      <c r="M60" s="188"/>
      <c r="N60" s="402">
        <v>2.6</v>
      </c>
      <c r="O60" s="6"/>
      <c r="P60" s="41">
        <v>1888</v>
      </c>
      <c r="Q60" s="402">
        <v>58.9</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14306</v>
      </c>
      <c r="C62" s="41"/>
      <c r="D62" s="41">
        <v>255</v>
      </c>
      <c r="E62" s="41"/>
      <c r="F62" s="41">
        <v>14051</v>
      </c>
      <c r="G62" s="41"/>
      <c r="H62" s="41">
        <v>6796</v>
      </c>
      <c r="I62" s="6"/>
      <c r="J62" s="402">
        <v>34.200000000000003</v>
      </c>
      <c r="K62" s="188"/>
      <c r="L62" s="402">
        <v>16.399999999999999</v>
      </c>
      <c r="M62" s="188"/>
      <c r="N62" s="402">
        <v>1</v>
      </c>
      <c r="O62" s="6"/>
      <c r="P62" s="41">
        <v>7255</v>
      </c>
      <c r="Q62" s="402">
        <v>51.6</v>
      </c>
    </row>
    <row r="63" spans="1:17" x14ac:dyDescent="0.2">
      <c r="A63" s="400" t="s">
        <v>821</v>
      </c>
      <c r="B63" s="41">
        <v>11039</v>
      </c>
      <c r="C63" s="41"/>
      <c r="D63" s="41">
        <v>40</v>
      </c>
      <c r="E63" s="41"/>
      <c r="F63" s="41">
        <v>10999</v>
      </c>
      <c r="G63" s="41"/>
      <c r="H63" s="41">
        <v>5552</v>
      </c>
      <c r="I63" s="6"/>
      <c r="J63" s="402">
        <v>32</v>
      </c>
      <c r="K63" s="188"/>
      <c r="L63" s="402">
        <v>16.899999999999999</v>
      </c>
      <c r="M63" s="188"/>
      <c r="N63" s="402">
        <v>0.6</v>
      </c>
      <c r="O63" s="6"/>
      <c r="P63" s="41">
        <v>5447</v>
      </c>
      <c r="Q63" s="402">
        <v>49.5</v>
      </c>
    </row>
    <row r="64" spans="1:17" x14ac:dyDescent="0.2">
      <c r="A64" s="400" t="s">
        <v>822</v>
      </c>
      <c r="B64" s="41">
        <v>3267</v>
      </c>
      <c r="C64" s="41"/>
      <c r="D64" s="41">
        <v>215</v>
      </c>
      <c r="E64" s="41"/>
      <c r="F64" s="41">
        <v>3052</v>
      </c>
      <c r="G64" s="41"/>
      <c r="H64" s="41">
        <v>1244</v>
      </c>
      <c r="I64" s="6"/>
      <c r="J64" s="402">
        <v>42.2</v>
      </c>
      <c r="K64" s="188"/>
      <c r="L64" s="402">
        <v>14.6</v>
      </c>
      <c r="M64" s="188"/>
      <c r="N64" s="402">
        <v>2.5</v>
      </c>
      <c r="O64" s="6"/>
      <c r="P64" s="41">
        <v>1808</v>
      </c>
      <c r="Q64" s="402">
        <v>59.2</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13275</v>
      </c>
      <c r="C66" s="41"/>
      <c r="D66" s="41">
        <v>246</v>
      </c>
      <c r="E66" s="41"/>
      <c r="F66" s="41">
        <v>13029</v>
      </c>
      <c r="G66" s="41"/>
      <c r="H66" s="41">
        <v>6325</v>
      </c>
      <c r="I66" s="6"/>
      <c r="J66" s="402">
        <v>33.9</v>
      </c>
      <c r="K66" s="188"/>
      <c r="L66" s="402">
        <v>16.5</v>
      </c>
      <c r="M66" s="188"/>
      <c r="N66" s="402">
        <v>1</v>
      </c>
      <c r="O66" s="6"/>
      <c r="P66" s="41">
        <v>6704</v>
      </c>
      <c r="Q66" s="402">
        <v>51.5</v>
      </c>
    </row>
    <row r="67" spans="1:17" x14ac:dyDescent="0.2">
      <c r="A67" s="400" t="s">
        <v>821</v>
      </c>
      <c r="B67" s="41">
        <v>10190</v>
      </c>
      <c r="C67" s="41"/>
      <c r="D67" s="41">
        <v>39</v>
      </c>
      <c r="E67" s="41"/>
      <c r="F67" s="41">
        <v>10151</v>
      </c>
      <c r="G67" s="41"/>
      <c r="H67" s="41">
        <v>5171</v>
      </c>
      <c r="I67" s="6"/>
      <c r="J67" s="402">
        <v>31.5</v>
      </c>
      <c r="K67" s="188"/>
      <c r="L67" s="402">
        <v>17</v>
      </c>
      <c r="M67" s="188"/>
      <c r="N67" s="402">
        <v>0.6</v>
      </c>
      <c r="O67" s="6"/>
      <c r="P67" s="41">
        <v>4980</v>
      </c>
      <c r="Q67" s="402">
        <v>49.1</v>
      </c>
    </row>
    <row r="68" spans="1:17" x14ac:dyDescent="0.2">
      <c r="A68" s="400" t="s">
        <v>822</v>
      </c>
      <c r="B68" s="41">
        <v>3085</v>
      </c>
      <c r="C68" s="41"/>
      <c r="D68" s="41">
        <v>207</v>
      </c>
      <c r="E68" s="41"/>
      <c r="F68" s="41">
        <v>2878</v>
      </c>
      <c r="G68" s="41"/>
      <c r="H68" s="41">
        <v>1154</v>
      </c>
      <c r="I68" s="6"/>
      <c r="J68" s="402">
        <v>42.3</v>
      </c>
      <c r="K68" s="188"/>
      <c r="L68" s="402">
        <v>15</v>
      </c>
      <c r="M68" s="188"/>
      <c r="N68" s="402">
        <v>2.5</v>
      </c>
      <c r="O68" s="6"/>
      <c r="P68" s="41">
        <v>1724</v>
      </c>
      <c r="Q68" s="402">
        <v>59.9</v>
      </c>
    </row>
    <row r="71" spans="1:17" x14ac:dyDescent="0.2">
      <c r="A71" s="130" t="s">
        <v>825</v>
      </c>
      <c r="B71" s="135" t="s">
        <v>48</v>
      </c>
      <c r="C71" s="2"/>
      <c r="D71" s="2"/>
      <c r="E71" s="2"/>
      <c r="F71" s="2"/>
      <c r="G71" s="2"/>
      <c r="H71" s="2"/>
      <c r="I71" s="2"/>
      <c r="J71" s="2"/>
      <c r="K71" s="2"/>
      <c r="L71" s="2"/>
      <c r="M71" s="2"/>
      <c r="N71" s="2"/>
      <c r="O71" s="2"/>
      <c r="P71" s="2"/>
      <c r="Q71" s="2"/>
    </row>
    <row r="72" spans="1:17" x14ac:dyDescent="0.2">
      <c r="A72" s="4" t="s">
        <v>4</v>
      </c>
      <c r="B72" s="131" t="s">
        <v>309</v>
      </c>
      <c r="C72" s="131"/>
      <c r="D72" s="39"/>
      <c r="E72" s="39"/>
      <c r="F72" s="39"/>
      <c r="G72" s="39"/>
      <c r="H72" s="39"/>
      <c r="I72" s="2"/>
      <c r="J72" s="2"/>
      <c r="K72" s="2"/>
      <c r="L72" s="2"/>
      <c r="M72" s="2"/>
      <c r="N72" s="2"/>
      <c r="O72" s="2"/>
      <c r="P72" s="39"/>
      <c r="Q72" s="2"/>
    </row>
    <row r="73" spans="1:17" x14ac:dyDescent="0.2">
      <c r="A73" s="102" t="s">
        <v>9</v>
      </c>
      <c r="B73" s="45" t="s">
        <v>310</v>
      </c>
      <c r="C73" s="45"/>
      <c r="D73" s="45" t="s">
        <v>311</v>
      </c>
      <c r="E73" s="45"/>
      <c r="F73" s="45" t="s">
        <v>312</v>
      </c>
      <c r="G73" s="45"/>
      <c r="H73" s="45" t="s">
        <v>313</v>
      </c>
      <c r="I73" s="24"/>
      <c r="J73" s="7" t="s">
        <v>314</v>
      </c>
      <c r="K73" s="7"/>
      <c r="L73" s="25"/>
      <c r="M73" s="25"/>
      <c r="N73" s="25"/>
      <c r="O73" s="25"/>
      <c r="P73" s="132"/>
      <c r="Q73" s="25"/>
    </row>
    <row r="74" spans="1:17" x14ac:dyDescent="0.2">
      <c r="A74" s="102" t="s">
        <v>824</v>
      </c>
      <c r="B74" s="45"/>
      <c r="C74" s="45"/>
      <c r="D74" s="45"/>
      <c r="E74" s="45"/>
      <c r="F74" s="45"/>
      <c r="G74" s="45"/>
      <c r="H74" s="45"/>
      <c r="I74" s="24"/>
      <c r="J74" s="24" t="s">
        <v>315</v>
      </c>
      <c r="K74" s="24"/>
      <c r="L74" s="24" t="s">
        <v>316</v>
      </c>
      <c r="M74" s="24"/>
      <c r="N74" s="24" t="s">
        <v>317</v>
      </c>
      <c r="O74" s="24"/>
      <c r="P74" s="469" t="s">
        <v>318</v>
      </c>
      <c r="Q74" s="470"/>
    </row>
    <row r="75" spans="1:17" x14ac:dyDescent="0.2">
      <c r="A75" s="4"/>
      <c r="B75" s="45" t="s">
        <v>18</v>
      </c>
      <c r="C75" s="45"/>
      <c r="D75" s="45"/>
      <c r="E75" s="45"/>
      <c r="F75" s="45" t="s">
        <v>18</v>
      </c>
      <c r="G75" s="45"/>
      <c r="H75" s="45"/>
      <c r="I75" s="24"/>
      <c r="J75" s="24"/>
      <c r="K75" s="24"/>
      <c r="L75" s="24" t="s">
        <v>319</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320</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2280</v>
      </c>
      <c r="C81" s="41"/>
      <c r="D81" s="41">
        <v>32</v>
      </c>
      <c r="E81" s="41"/>
      <c r="F81" s="41">
        <v>2248</v>
      </c>
      <c r="G81" s="41"/>
      <c r="H81" s="41">
        <v>914</v>
      </c>
      <c r="I81" s="6"/>
      <c r="J81" s="402">
        <v>44.7</v>
      </c>
      <c r="K81" s="188"/>
      <c r="L81" s="402">
        <v>14</v>
      </c>
      <c r="M81" s="188"/>
      <c r="N81" s="402">
        <v>0.7</v>
      </c>
      <c r="O81" s="6"/>
      <c r="P81" s="41">
        <v>1334</v>
      </c>
      <c r="Q81" s="402">
        <v>59.3</v>
      </c>
    </row>
    <row r="82" spans="1:17" x14ac:dyDescent="0.2">
      <c r="A82" s="400" t="s">
        <v>821</v>
      </c>
      <c r="B82" s="41">
        <v>1880</v>
      </c>
      <c r="C82" s="41"/>
      <c r="D82" s="41">
        <v>14</v>
      </c>
      <c r="E82" s="41"/>
      <c r="F82" s="41">
        <v>1866</v>
      </c>
      <c r="G82" s="41"/>
      <c r="H82" s="41">
        <v>764</v>
      </c>
      <c r="I82" s="6"/>
      <c r="J82" s="402">
        <v>43.9</v>
      </c>
      <c r="K82" s="188"/>
      <c r="L82" s="402">
        <v>14.7</v>
      </c>
      <c r="M82" s="188"/>
      <c r="N82" s="402">
        <v>0.4</v>
      </c>
      <c r="O82" s="6"/>
      <c r="P82" s="41">
        <v>1102</v>
      </c>
      <c r="Q82" s="402">
        <v>59.1</v>
      </c>
    </row>
    <row r="83" spans="1:17" x14ac:dyDescent="0.2">
      <c r="A83" s="400" t="s">
        <v>822</v>
      </c>
      <c r="B83" s="41">
        <v>400</v>
      </c>
      <c r="C83" s="41"/>
      <c r="D83" s="41">
        <v>18</v>
      </c>
      <c r="E83" s="41"/>
      <c r="F83" s="41">
        <v>382</v>
      </c>
      <c r="G83" s="41"/>
      <c r="H83" s="41">
        <v>150</v>
      </c>
      <c r="I83" s="6"/>
      <c r="J83" s="402">
        <v>48.4</v>
      </c>
      <c r="K83" s="188"/>
      <c r="L83" s="402">
        <v>10.199999999999999</v>
      </c>
      <c r="M83" s="188"/>
      <c r="N83" s="402">
        <v>2.1</v>
      </c>
      <c r="O83" s="6"/>
      <c r="P83" s="41">
        <v>232</v>
      </c>
      <c r="Q83" s="402">
        <v>60.7</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8865</v>
      </c>
      <c r="C85" s="41"/>
      <c r="D85" s="41">
        <v>147</v>
      </c>
      <c r="E85" s="41"/>
      <c r="F85" s="41">
        <v>8718</v>
      </c>
      <c r="G85" s="41"/>
      <c r="H85" s="41">
        <v>4455</v>
      </c>
      <c r="I85" s="6"/>
      <c r="J85" s="402">
        <v>33.9</v>
      </c>
      <c r="K85" s="188"/>
      <c r="L85" s="402">
        <v>13.9</v>
      </c>
      <c r="M85" s="188"/>
      <c r="N85" s="402">
        <v>1.1000000000000001</v>
      </c>
      <c r="O85" s="6"/>
      <c r="P85" s="41">
        <v>4263</v>
      </c>
      <c r="Q85" s="402">
        <v>48.9</v>
      </c>
    </row>
    <row r="86" spans="1:17" x14ac:dyDescent="0.2">
      <c r="A86" s="401" t="s">
        <v>821</v>
      </c>
      <c r="B86" s="41">
        <v>6605</v>
      </c>
      <c r="C86" s="41"/>
      <c r="D86" s="41">
        <v>27</v>
      </c>
      <c r="E86" s="41"/>
      <c r="F86" s="41">
        <v>6578</v>
      </c>
      <c r="G86" s="41"/>
      <c r="H86" s="41">
        <v>3526</v>
      </c>
      <c r="I86" s="6"/>
      <c r="J86" s="402">
        <v>31.5</v>
      </c>
      <c r="K86" s="188"/>
      <c r="L86" s="402">
        <v>14.4</v>
      </c>
      <c r="M86" s="188"/>
      <c r="N86" s="402">
        <v>0.5</v>
      </c>
      <c r="O86" s="6"/>
      <c r="P86" s="41">
        <v>3052</v>
      </c>
      <c r="Q86" s="402">
        <v>46.4</v>
      </c>
    </row>
    <row r="87" spans="1:17" x14ac:dyDescent="0.2">
      <c r="A87" s="401" t="s">
        <v>822</v>
      </c>
      <c r="B87" s="41">
        <v>2260</v>
      </c>
      <c r="C87" s="41"/>
      <c r="D87" s="41">
        <v>120</v>
      </c>
      <c r="E87" s="41"/>
      <c r="F87" s="41">
        <v>2140</v>
      </c>
      <c r="G87" s="41"/>
      <c r="H87" s="41">
        <v>929</v>
      </c>
      <c r="I87" s="6"/>
      <c r="J87" s="402">
        <v>41.2</v>
      </c>
      <c r="K87" s="188"/>
      <c r="L87" s="402">
        <v>12.6</v>
      </c>
      <c r="M87" s="188"/>
      <c r="N87" s="402">
        <v>2.8</v>
      </c>
      <c r="O87" s="6"/>
      <c r="P87" s="41">
        <v>1211</v>
      </c>
      <c r="Q87" s="402">
        <v>56.6</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726</v>
      </c>
      <c r="B89" s="41">
        <v>3773</v>
      </c>
      <c r="C89" s="41"/>
      <c r="D89" s="41">
        <v>48</v>
      </c>
      <c r="E89" s="41"/>
      <c r="F89" s="41">
        <v>3725</v>
      </c>
      <c r="G89" s="41"/>
      <c r="H89" s="41">
        <v>2203</v>
      </c>
      <c r="I89" s="6"/>
      <c r="J89" s="402">
        <v>24.9</v>
      </c>
      <c r="K89" s="188"/>
      <c r="L89" s="402">
        <v>15.2</v>
      </c>
      <c r="M89" s="188"/>
      <c r="N89" s="402">
        <v>0.7</v>
      </c>
      <c r="O89" s="6"/>
      <c r="P89" s="41">
        <v>1522</v>
      </c>
      <c r="Q89" s="402">
        <v>40.9</v>
      </c>
    </row>
    <row r="90" spans="1:17" ht="12.75" customHeight="1" x14ac:dyDescent="0.2">
      <c r="A90" s="400" t="s">
        <v>821</v>
      </c>
      <c r="B90" s="41">
        <v>3077</v>
      </c>
      <c r="C90" s="41"/>
      <c r="D90" s="41">
        <v>7</v>
      </c>
      <c r="E90" s="41"/>
      <c r="F90" s="41">
        <v>3070</v>
      </c>
      <c r="G90" s="41"/>
      <c r="H90" s="41">
        <v>1902</v>
      </c>
      <c r="I90" s="6"/>
      <c r="J90" s="402">
        <v>22.3</v>
      </c>
      <c r="K90" s="188"/>
      <c r="L90" s="402">
        <v>15</v>
      </c>
      <c r="M90" s="188"/>
      <c r="N90" s="402">
        <v>0.7</v>
      </c>
      <c r="O90" s="6"/>
      <c r="P90" s="41">
        <v>1168</v>
      </c>
      <c r="Q90" s="402">
        <v>38</v>
      </c>
    </row>
    <row r="91" spans="1:17" ht="12.75" customHeight="1" x14ac:dyDescent="0.2">
      <c r="A91" s="400" t="s">
        <v>822</v>
      </c>
      <c r="B91" s="41">
        <v>696</v>
      </c>
      <c r="C91" s="41"/>
      <c r="D91" s="41">
        <v>41</v>
      </c>
      <c r="E91" s="41"/>
      <c r="F91" s="41">
        <v>655</v>
      </c>
      <c r="G91" s="41"/>
      <c r="H91" s="41">
        <v>301</v>
      </c>
      <c r="I91" s="6"/>
      <c r="J91" s="402">
        <v>36.9</v>
      </c>
      <c r="K91" s="188"/>
      <c r="L91" s="402">
        <v>16.2</v>
      </c>
      <c r="M91" s="188"/>
      <c r="N91" s="402">
        <v>0.9</v>
      </c>
      <c r="O91" s="6"/>
      <c r="P91" s="41">
        <v>354</v>
      </c>
      <c r="Q91" s="402">
        <v>54</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14918</v>
      </c>
      <c r="C93" s="41"/>
      <c r="D93" s="41">
        <v>227</v>
      </c>
      <c r="E93" s="41"/>
      <c r="F93" s="41">
        <v>14691</v>
      </c>
      <c r="G93" s="41"/>
      <c r="H93" s="41">
        <v>7572</v>
      </c>
      <c r="I93" s="6"/>
      <c r="J93" s="402">
        <v>33.299999999999997</v>
      </c>
      <c r="K93" s="188"/>
      <c r="L93" s="402">
        <v>14.3</v>
      </c>
      <c r="M93" s="188"/>
      <c r="N93" s="402">
        <v>0.9</v>
      </c>
      <c r="O93" s="6"/>
      <c r="P93" s="41">
        <v>7119</v>
      </c>
      <c r="Q93" s="402">
        <v>48.5</v>
      </c>
    </row>
    <row r="94" spans="1:17" ht="12.75" customHeight="1" x14ac:dyDescent="0.2">
      <c r="A94" s="400" t="s">
        <v>821</v>
      </c>
      <c r="B94" s="41">
        <v>11562</v>
      </c>
      <c r="C94" s="41"/>
      <c r="D94" s="41">
        <v>48</v>
      </c>
      <c r="E94" s="41"/>
      <c r="F94" s="41">
        <v>11514</v>
      </c>
      <c r="G94" s="41"/>
      <c r="H94" s="41">
        <v>6192</v>
      </c>
      <c r="I94" s="6"/>
      <c r="J94" s="402">
        <v>31.1</v>
      </c>
      <c r="K94" s="188"/>
      <c r="L94" s="402">
        <v>14.6</v>
      </c>
      <c r="M94" s="188"/>
      <c r="N94" s="402">
        <v>0.6</v>
      </c>
      <c r="O94" s="6"/>
      <c r="P94" s="41">
        <v>5322</v>
      </c>
      <c r="Q94" s="402">
        <v>46.2</v>
      </c>
    </row>
    <row r="95" spans="1:17" x14ac:dyDescent="0.2">
      <c r="A95" s="400" t="s">
        <v>822</v>
      </c>
      <c r="B95" s="41">
        <v>3356</v>
      </c>
      <c r="C95" s="41"/>
      <c r="D95" s="41">
        <v>179</v>
      </c>
      <c r="E95" s="41"/>
      <c r="F95" s="41">
        <v>3177</v>
      </c>
      <c r="G95" s="41"/>
      <c r="H95" s="41">
        <v>1380</v>
      </c>
      <c r="I95" s="6"/>
      <c r="J95" s="402">
        <v>41.2</v>
      </c>
      <c r="K95" s="188"/>
      <c r="L95" s="402">
        <v>13.1</v>
      </c>
      <c r="M95" s="188"/>
      <c r="N95" s="402">
        <v>2.2999999999999998</v>
      </c>
      <c r="O95" s="6"/>
      <c r="P95" s="41">
        <v>1797</v>
      </c>
      <c r="Q95" s="402">
        <v>56.6</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13739</v>
      </c>
      <c r="C97" s="41"/>
      <c r="D97" s="41">
        <v>211</v>
      </c>
      <c r="E97" s="41"/>
      <c r="F97" s="41">
        <v>13528</v>
      </c>
      <c r="G97" s="41"/>
      <c r="H97" s="41">
        <v>6813</v>
      </c>
      <c r="I97" s="6"/>
      <c r="J97" s="402">
        <v>34.4</v>
      </c>
      <c r="K97" s="188"/>
      <c r="L97" s="402">
        <v>14.2</v>
      </c>
      <c r="M97" s="188"/>
      <c r="N97" s="402">
        <v>1</v>
      </c>
      <c r="O97" s="6"/>
      <c r="P97" s="41">
        <v>6715</v>
      </c>
      <c r="Q97" s="402">
        <v>49.6</v>
      </c>
    </row>
    <row r="98" spans="1:19" ht="12.75" customHeight="1" x14ac:dyDescent="0.2">
      <c r="A98" s="400" t="s">
        <v>821</v>
      </c>
      <c r="B98" s="41">
        <v>10558</v>
      </c>
      <c r="C98" s="41"/>
      <c r="D98" s="41">
        <v>47</v>
      </c>
      <c r="E98" s="41"/>
      <c r="F98" s="41">
        <v>10511</v>
      </c>
      <c r="G98" s="41"/>
      <c r="H98" s="41">
        <v>5527</v>
      </c>
      <c r="I98" s="6"/>
      <c r="J98" s="402">
        <v>32.299999999999997</v>
      </c>
      <c r="K98" s="188"/>
      <c r="L98" s="402">
        <v>14.6</v>
      </c>
      <c r="M98" s="188"/>
      <c r="N98" s="402">
        <v>0.6</v>
      </c>
      <c r="O98" s="6"/>
      <c r="P98" s="41">
        <v>4984</v>
      </c>
      <c r="Q98" s="402">
        <v>47.4</v>
      </c>
    </row>
    <row r="99" spans="1:19" x14ac:dyDescent="0.2">
      <c r="A99" s="400" t="s">
        <v>822</v>
      </c>
      <c r="B99" s="41">
        <v>3181</v>
      </c>
      <c r="C99" s="41"/>
      <c r="D99" s="41">
        <v>164</v>
      </c>
      <c r="E99" s="41"/>
      <c r="F99" s="41">
        <v>3017</v>
      </c>
      <c r="G99" s="41"/>
      <c r="H99" s="41">
        <v>1286</v>
      </c>
      <c r="I99" s="6"/>
      <c r="J99" s="402">
        <v>42</v>
      </c>
      <c r="K99" s="188"/>
      <c r="L99" s="402">
        <v>13</v>
      </c>
      <c r="M99" s="188"/>
      <c r="N99" s="402">
        <v>2.4</v>
      </c>
      <c r="O99" s="6"/>
      <c r="P99" s="41">
        <v>1731</v>
      </c>
      <c r="Q99" s="402">
        <v>57.4</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12785</v>
      </c>
      <c r="C101" s="41"/>
      <c r="D101" s="41">
        <v>205</v>
      </c>
      <c r="E101" s="41"/>
      <c r="F101" s="41">
        <v>12580</v>
      </c>
      <c r="G101" s="41"/>
      <c r="H101" s="41">
        <v>6393</v>
      </c>
      <c r="I101" s="6"/>
      <c r="J101" s="402">
        <v>33.9</v>
      </c>
      <c r="K101" s="188"/>
      <c r="L101" s="402">
        <v>14.3</v>
      </c>
      <c r="M101" s="188"/>
      <c r="N101" s="402">
        <v>1</v>
      </c>
      <c r="O101" s="6"/>
      <c r="P101" s="41">
        <v>6187</v>
      </c>
      <c r="Q101" s="402">
        <v>49.2</v>
      </c>
    </row>
    <row r="102" spans="1:19" ht="12.75" customHeight="1" x14ac:dyDescent="0.2">
      <c r="A102" s="400" t="s">
        <v>821</v>
      </c>
      <c r="B102" s="41">
        <v>9755</v>
      </c>
      <c r="C102" s="41"/>
      <c r="D102" s="41">
        <v>46</v>
      </c>
      <c r="E102" s="41"/>
      <c r="F102" s="41">
        <v>9709</v>
      </c>
      <c r="G102" s="41"/>
      <c r="H102" s="41">
        <v>5173</v>
      </c>
      <c r="I102" s="6"/>
      <c r="J102" s="402">
        <v>31.5</v>
      </c>
      <c r="K102" s="188"/>
      <c r="L102" s="402">
        <v>14.7</v>
      </c>
      <c r="M102" s="188"/>
      <c r="N102" s="402">
        <v>0.6</v>
      </c>
      <c r="O102" s="6"/>
      <c r="P102" s="41">
        <v>4536</v>
      </c>
      <c r="Q102" s="402">
        <v>46.7</v>
      </c>
    </row>
    <row r="103" spans="1:19" x14ac:dyDescent="0.2">
      <c r="A103" s="400" t="s">
        <v>822</v>
      </c>
      <c r="B103" s="41">
        <v>3030</v>
      </c>
      <c r="C103" s="41"/>
      <c r="D103" s="41">
        <v>159</v>
      </c>
      <c r="E103" s="41"/>
      <c r="F103" s="41">
        <v>2871</v>
      </c>
      <c r="G103" s="41"/>
      <c r="H103" s="41">
        <v>1220</v>
      </c>
      <c r="I103" s="6"/>
      <c r="J103" s="402">
        <v>42</v>
      </c>
      <c r="K103" s="188"/>
      <c r="L103" s="402">
        <v>13.1</v>
      </c>
      <c r="M103" s="188"/>
      <c r="N103" s="402">
        <v>2.4</v>
      </c>
      <c r="O103" s="6"/>
      <c r="P103" s="41">
        <v>1651</v>
      </c>
      <c r="Q103" s="402">
        <v>57.5</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600</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22.6</v>
      </c>
      <c r="D15" s="6">
        <v>22.4</v>
      </c>
      <c r="E15" s="6">
        <v>9.1999999999999993</v>
      </c>
      <c r="G15" s="6">
        <v>16.899999999999999</v>
      </c>
      <c r="H15" s="6">
        <v>13.2</v>
      </c>
      <c r="J15" s="6">
        <v>23.3</v>
      </c>
      <c r="L15" s="295">
        <v>23.3</v>
      </c>
      <c r="M15" s="293"/>
      <c r="N15" s="295">
        <v>0</v>
      </c>
      <c r="O15" s="293"/>
      <c r="P15" s="295">
        <v>2.6</v>
      </c>
      <c r="Q15" s="293"/>
      <c r="R15" s="295">
        <v>2</v>
      </c>
      <c r="S15" s="293"/>
      <c r="T15" s="295">
        <v>2</v>
      </c>
      <c r="U15" s="292"/>
    </row>
    <row r="16" spans="1:253" x14ac:dyDescent="0.2">
      <c r="A16" s="11" t="s">
        <v>34</v>
      </c>
      <c r="B16" s="6">
        <v>20.8</v>
      </c>
      <c r="D16" s="6">
        <v>24</v>
      </c>
      <c r="E16" s="6">
        <v>15.5</v>
      </c>
      <c r="G16" s="6">
        <v>13</v>
      </c>
      <c r="H16" s="6">
        <v>7.3</v>
      </c>
      <c r="J16" s="6">
        <v>18</v>
      </c>
      <c r="L16" s="295">
        <v>18</v>
      </c>
      <c r="M16" s="293"/>
      <c r="N16" s="295">
        <v>0</v>
      </c>
      <c r="O16" s="293"/>
      <c r="P16" s="295">
        <v>1</v>
      </c>
      <c r="Q16" s="293"/>
      <c r="R16" s="295">
        <v>1.2</v>
      </c>
      <c r="S16" s="293"/>
      <c r="T16" s="295">
        <v>1.4</v>
      </c>
      <c r="U16" s="292"/>
    </row>
    <row r="17" spans="1:21" x14ac:dyDescent="0.2">
      <c r="A17" s="3" t="s">
        <v>35</v>
      </c>
      <c r="B17" s="6">
        <v>14.9</v>
      </c>
      <c r="D17" s="6">
        <v>17.899999999999999</v>
      </c>
      <c r="E17" s="6">
        <v>11.3</v>
      </c>
      <c r="G17" s="6">
        <v>9.8000000000000007</v>
      </c>
      <c r="H17" s="6">
        <v>4.3</v>
      </c>
      <c r="J17" s="6">
        <v>12.3</v>
      </c>
      <c r="L17" s="295">
        <v>12.3</v>
      </c>
      <c r="M17" s="293"/>
      <c r="N17" s="295">
        <v>0</v>
      </c>
      <c r="O17" s="293"/>
      <c r="P17" s="295">
        <v>0.8</v>
      </c>
      <c r="Q17" s="293"/>
      <c r="R17" s="295">
        <v>1</v>
      </c>
      <c r="S17" s="293"/>
      <c r="T17" s="295">
        <v>1.2</v>
      </c>
      <c r="U17" s="292"/>
    </row>
    <row r="18" spans="1:21" x14ac:dyDescent="0.2">
      <c r="A18" s="3" t="s">
        <v>38</v>
      </c>
      <c r="B18" s="6">
        <v>15.4</v>
      </c>
      <c r="D18" s="6">
        <v>17.600000000000001</v>
      </c>
      <c r="E18" s="6">
        <v>9.8000000000000007</v>
      </c>
      <c r="G18" s="6">
        <v>9.6999999999999993</v>
      </c>
      <c r="H18" s="6">
        <v>4.8</v>
      </c>
      <c r="J18" s="6">
        <v>12.8</v>
      </c>
      <c r="L18" s="295">
        <v>12.8</v>
      </c>
      <c r="M18" s="293"/>
      <c r="N18" s="295">
        <v>0</v>
      </c>
      <c r="O18" s="293"/>
      <c r="P18" s="295">
        <v>0.8</v>
      </c>
      <c r="Q18" s="293"/>
      <c r="R18" s="295">
        <v>0.9</v>
      </c>
      <c r="S18" s="293"/>
      <c r="T18" s="295">
        <v>1.1000000000000001</v>
      </c>
      <c r="U18" s="292"/>
    </row>
    <row r="19" spans="1:21" x14ac:dyDescent="0.2">
      <c r="A19" s="3" t="s">
        <v>47</v>
      </c>
      <c r="B19" s="6">
        <v>18.7</v>
      </c>
      <c r="D19" s="6">
        <v>20.100000000000001</v>
      </c>
      <c r="E19" s="6">
        <v>10.4</v>
      </c>
      <c r="G19" s="6">
        <v>8.8000000000000007</v>
      </c>
      <c r="H19" s="6" t="s">
        <v>487</v>
      </c>
      <c r="J19" s="6">
        <v>17.600000000000001</v>
      </c>
      <c r="L19" s="295">
        <v>17.600000000000001</v>
      </c>
      <c r="M19" s="293"/>
      <c r="N19" s="295">
        <v>0</v>
      </c>
      <c r="O19" s="293"/>
      <c r="P19" s="295">
        <v>0.9</v>
      </c>
      <c r="Q19" s="293"/>
      <c r="R19" s="295">
        <v>1.5</v>
      </c>
      <c r="S19" s="293"/>
      <c r="T19" s="295">
        <v>1.6</v>
      </c>
      <c r="U19" s="292"/>
    </row>
    <row r="20" spans="1:21" x14ac:dyDescent="0.2">
      <c r="A20" s="3" t="s">
        <v>40</v>
      </c>
      <c r="B20" s="6">
        <v>21.2</v>
      </c>
      <c r="D20" s="6">
        <v>20.399999999999999</v>
      </c>
      <c r="E20" s="6">
        <v>7.5</v>
      </c>
      <c r="G20" s="6" t="s">
        <v>487</v>
      </c>
      <c r="H20" s="6" t="s">
        <v>487</v>
      </c>
      <c r="J20" s="6">
        <v>21.4</v>
      </c>
      <c r="L20" s="295">
        <v>21.4</v>
      </c>
      <c r="M20" s="293"/>
      <c r="N20" s="295">
        <v>0</v>
      </c>
      <c r="O20" s="293"/>
      <c r="P20" s="295" t="s">
        <v>487</v>
      </c>
      <c r="Q20" s="293"/>
      <c r="R20" s="295">
        <v>1.9</v>
      </c>
      <c r="S20" s="293"/>
      <c r="T20" s="295">
        <v>1.9</v>
      </c>
      <c r="U20" s="292"/>
    </row>
    <row r="21" spans="1:21" ht="21" customHeight="1" x14ac:dyDescent="0.2">
      <c r="A21" s="3" t="s">
        <v>41</v>
      </c>
      <c r="B21" s="6">
        <v>40.4</v>
      </c>
      <c r="D21" s="6">
        <v>45.2</v>
      </c>
      <c r="E21" s="6">
        <v>26.5</v>
      </c>
      <c r="G21" s="6">
        <v>25.5</v>
      </c>
      <c r="H21" s="6">
        <v>16.600000000000001</v>
      </c>
      <c r="J21" s="6">
        <v>40.5</v>
      </c>
      <c r="L21" s="295">
        <v>40.5</v>
      </c>
      <c r="M21" s="293"/>
      <c r="N21" s="295">
        <v>0</v>
      </c>
      <c r="O21" s="293"/>
      <c r="P21" s="295">
        <v>0.5</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13.5</v>
      </c>
      <c r="C24" s="3"/>
      <c r="D24" s="6">
        <v>13</v>
      </c>
      <c r="E24" s="6">
        <v>5.0999999999999996</v>
      </c>
      <c r="F24" s="3"/>
      <c r="G24" s="6">
        <v>11.4</v>
      </c>
      <c r="H24" s="6">
        <v>9.9</v>
      </c>
      <c r="I24" s="3"/>
      <c r="J24" s="6">
        <v>16.2</v>
      </c>
      <c r="K24" s="3"/>
      <c r="L24" s="295">
        <v>16.2</v>
      </c>
      <c r="M24" s="293"/>
      <c r="N24" s="295">
        <v>0</v>
      </c>
      <c r="O24" s="293"/>
      <c r="P24" s="295">
        <v>5.4</v>
      </c>
      <c r="Q24" s="293"/>
      <c r="R24" s="295">
        <v>2.9</v>
      </c>
      <c r="S24" s="294"/>
      <c r="T24" s="295">
        <v>2.4</v>
      </c>
      <c r="U24" s="292"/>
    </row>
    <row r="25" spans="1:21" x14ac:dyDescent="0.2">
      <c r="A25" s="3" t="s">
        <v>33</v>
      </c>
      <c r="B25" s="6">
        <v>18.2</v>
      </c>
      <c r="D25" s="6">
        <v>18.399999999999999</v>
      </c>
      <c r="E25" s="6">
        <v>7.7</v>
      </c>
      <c r="G25" s="6">
        <v>12.5</v>
      </c>
      <c r="H25" s="6">
        <v>8.6999999999999993</v>
      </c>
      <c r="J25" s="6">
        <v>17</v>
      </c>
      <c r="L25" s="295">
        <v>17</v>
      </c>
      <c r="M25" s="293"/>
      <c r="N25" s="295">
        <v>0</v>
      </c>
      <c r="O25" s="293"/>
      <c r="P25" s="295">
        <v>2.9</v>
      </c>
      <c r="Q25" s="293"/>
      <c r="R25" s="295">
        <v>2.9</v>
      </c>
      <c r="S25" s="293"/>
      <c r="T25" s="295">
        <v>3.1</v>
      </c>
      <c r="U25" s="292"/>
    </row>
    <row r="26" spans="1:21" x14ac:dyDescent="0.2">
      <c r="A26" s="3" t="s">
        <v>45</v>
      </c>
      <c r="B26" s="6">
        <v>36.700000000000003</v>
      </c>
      <c r="D26" s="6">
        <v>42</v>
      </c>
      <c r="E26" s="6">
        <v>25.5</v>
      </c>
      <c r="G26" s="6">
        <v>24.5</v>
      </c>
      <c r="H26" s="6">
        <v>15.9</v>
      </c>
      <c r="J26" s="6">
        <v>35.6</v>
      </c>
      <c r="L26" s="295">
        <v>35.6</v>
      </c>
      <c r="M26" s="293"/>
      <c r="N26" s="295">
        <v>0</v>
      </c>
      <c r="O26" s="293"/>
      <c r="P26" s="295">
        <v>0.5</v>
      </c>
      <c r="Q26" s="293"/>
      <c r="R26" s="295">
        <v>0.6</v>
      </c>
      <c r="S26" s="293"/>
      <c r="T26" s="295">
        <v>0.6</v>
      </c>
      <c r="U26" s="292"/>
    </row>
    <row r="27" spans="1:21" x14ac:dyDescent="0.2">
      <c r="A27" s="3" t="s">
        <v>116</v>
      </c>
      <c r="B27" s="6">
        <v>34.6</v>
      </c>
      <c r="D27" s="6">
        <v>40.4</v>
      </c>
      <c r="E27" s="6">
        <v>25</v>
      </c>
      <c r="G27" s="6">
        <v>22.6</v>
      </c>
      <c r="H27" s="6">
        <v>13.3</v>
      </c>
      <c r="J27" s="6">
        <v>32.799999999999997</v>
      </c>
      <c r="L27" s="295">
        <v>32.799999999999997</v>
      </c>
      <c r="M27" s="293"/>
      <c r="N27" s="295">
        <v>0</v>
      </c>
      <c r="O27" s="293"/>
      <c r="P27" s="295">
        <v>0.4</v>
      </c>
      <c r="Q27" s="293"/>
      <c r="R27" s="295">
        <v>0.6</v>
      </c>
      <c r="S27" s="293"/>
      <c r="T27" s="295">
        <v>0.6</v>
      </c>
      <c r="U27" s="292"/>
    </row>
    <row r="29" spans="1:21" x14ac:dyDescent="0.2">
      <c r="A29" s="102" t="s">
        <v>488</v>
      </c>
      <c r="B29" s="6"/>
      <c r="D29" s="6"/>
      <c r="E29" s="6"/>
      <c r="G29" s="6"/>
      <c r="H29" s="6"/>
      <c r="J29" s="6"/>
      <c r="L29" s="6"/>
      <c r="N29" s="6"/>
      <c r="P29" s="6"/>
      <c r="R29" s="6"/>
    </row>
    <row r="30" spans="1:21" x14ac:dyDescent="0.2">
      <c r="A30" s="4" t="s">
        <v>599</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15.3</v>
      </c>
      <c r="D43" s="6">
        <v>15.1</v>
      </c>
      <c r="E43" s="6">
        <v>5.9</v>
      </c>
      <c r="G43" s="6">
        <v>12.9</v>
      </c>
      <c r="H43" s="6">
        <v>9.6</v>
      </c>
      <c r="J43" s="6">
        <v>16.2</v>
      </c>
      <c r="L43" s="6">
        <v>16.2</v>
      </c>
      <c r="N43" s="6">
        <v>0</v>
      </c>
      <c r="P43" s="6">
        <v>3.8</v>
      </c>
      <c r="R43" s="6">
        <v>2.7</v>
      </c>
      <c r="T43" s="6">
        <v>2.5</v>
      </c>
    </row>
    <row r="44" spans="1:253" x14ac:dyDescent="0.2">
      <c r="A44" s="11" t="s">
        <v>34</v>
      </c>
      <c r="B44" s="6">
        <v>14.5</v>
      </c>
      <c r="D44" s="6">
        <v>16</v>
      </c>
      <c r="E44" s="6">
        <v>8.1999999999999993</v>
      </c>
      <c r="G44" s="6">
        <v>9.6999999999999993</v>
      </c>
      <c r="H44" s="6">
        <v>5.4</v>
      </c>
      <c r="J44" s="6">
        <v>11.9</v>
      </c>
      <c r="L44" s="6">
        <v>11.9</v>
      </c>
      <c r="N44" s="6">
        <v>0</v>
      </c>
      <c r="P44" s="6">
        <v>1.4</v>
      </c>
      <c r="R44" s="6">
        <v>1.6</v>
      </c>
      <c r="T44" s="6">
        <v>2</v>
      </c>
    </row>
    <row r="45" spans="1:253" x14ac:dyDescent="0.2">
      <c r="A45" s="3" t="s">
        <v>35</v>
      </c>
      <c r="B45" s="6">
        <v>9.1</v>
      </c>
      <c r="D45" s="6">
        <v>11.8</v>
      </c>
      <c r="E45" s="6">
        <v>8.1999999999999993</v>
      </c>
      <c r="G45" s="6">
        <v>6.4</v>
      </c>
      <c r="H45" s="6" t="s">
        <v>487</v>
      </c>
      <c r="J45" s="6">
        <v>6.9</v>
      </c>
      <c r="L45" s="6">
        <v>6.9</v>
      </c>
      <c r="N45" s="6">
        <v>0</v>
      </c>
      <c r="P45" s="6">
        <v>1</v>
      </c>
      <c r="R45" s="6">
        <v>1.1000000000000001</v>
      </c>
      <c r="T45" s="6">
        <v>1.4</v>
      </c>
    </row>
    <row r="46" spans="1:253" x14ac:dyDescent="0.2">
      <c r="A46" s="3" t="s">
        <v>38</v>
      </c>
      <c r="B46" s="6">
        <v>10.199999999999999</v>
      </c>
      <c r="D46" s="6">
        <v>12.1</v>
      </c>
      <c r="E46" s="6">
        <v>7.2</v>
      </c>
      <c r="G46" s="6">
        <v>7.3</v>
      </c>
      <c r="H46" s="6" t="s">
        <v>487</v>
      </c>
      <c r="J46" s="6">
        <v>7.5</v>
      </c>
      <c r="L46" s="6">
        <v>7.5</v>
      </c>
      <c r="N46" s="6">
        <v>0</v>
      </c>
      <c r="P46" s="6">
        <v>1.1000000000000001</v>
      </c>
      <c r="R46" s="6">
        <v>1.1000000000000001</v>
      </c>
      <c r="T46" s="6">
        <v>1.5</v>
      </c>
    </row>
    <row r="47" spans="1:253" x14ac:dyDescent="0.2">
      <c r="A47" s="3" t="s">
        <v>47</v>
      </c>
      <c r="B47" s="6">
        <v>13.2</v>
      </c>
      <c r="D47" s="6">
        <v>14.2</v>
      </c>
      <c r="E47" s="6">
        <v>6.7</v>
      </c>
      <c r="G47" s="6">
        <v>6.7</v>
      </c>
      <c r="H47" s="6" t="s">
        <v>487</v>
      </c>
      <c r="J47" s="6">
        <v>12.1</v>
      </c>
      <c r="L47" s="6">
        <v>12.1</v>
      </c>
      <c r="N47" s="6">
        <v>0</v>
      </c>
      <c r="P47" s="6">
        <v>1.3</v>
      </c>
      <c r="R47" s="6">
        <v>2.1</v>
      </c>
      <c r="T47" s="6">
        <v>2.2000000000000002</v>
      </c>
    </row>
    <row r="48" spans="1:253" x14ac:dyDescent="0.2">
      <c r="A48" s="3" t="s">
        <v>40</v>
      </c>
      <c r="B48" s="6">
        <v>16</v>
      </c>
      <c r="D48" s="6">
        <v>15.5</v>
      </c>
      <c r="E48" s="6" t="s">
        <v>487</v>
      </c>
      <c r="G48" s="6" t="s">
        <v>487</v>
      </c>
      <c r="H48" s="6" t="s">
        <v>487</v>
      </c>
      <c r="J48" s="6">
        <v>16.100000000000001</v>
      </c>
      <c r="L48" s="6">
        <v>16.100000000000001</v>
      </c>
      <c r="N48" s="6">
        <v>0</v>
      </c>
      <c r="P48" s="6" t="s">
        <v>487</v>
      </c>
      <c r="R48" s="6">
        <v>2.9</v>
      </c>
      <c r="T48" s="6">
        <v>2.9</v>
      </c>
    </row>
    <row r="49" spans="1:20" ht="21" customHeight="1" x14ac:dyDescent="0.2">
      <c r="A49" s="3" t="s">
        <v>41</v>
      </c>
      <c r="B49" s="6">
        <v>30.3</v>
      </c>
      <c r="D49" s="6">
        <v>33</v>
      </c>
      <c r="E49" s="6">
        <v>16.899999999999999</v>
      </c>
      <c r="G49" s="6">
        <v>19.399999999999999</v>
      </c>
      <c r="H49" s="6">
        <v>12.1</v>
      </c>
      <c r="J49" s="6">
        <v>29.1</v>
      </c>
      <c r="L49" s="6">
        <v>29.1</v>
      </c>
      <c r="N49" s="6">
        <v>0</v>
      </c>
      <c r="P49" s="6">
        <v>0.7</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8.3000000000000007</v>
      </c>
      <c r="C52" s="3"/>
      <c r="D52" s="6">
        <v>7.9</v>
      </c>
      <c r="E52" s="6" t="s">
        <v>487</v>
      </c>
      <c r="F52" s="3"/>
      <c r="G52" s="6">
        <v>8.9</v>
      </c>
      <c r="H52" s="6">
        <v>7.4</v>
      </c>
      <c r="I52" s="3"/>
      <c r="J52" s="6">
        <v>11.2</v>
      </c>
      <c r="K52" s="3"/>
      <c r="L52" s="6">
        <v>11.2</v>
      </c>
      <c r="M52" s="3"/>
      <c r="N52" s="6">
        <v>0</v>
      </c>
      <c r="O52" s="3"/>
      <c r="P52" s="6">
        <v>8.1999999999999993</v>
      </c>
      <c r="Q52" s="3"/>
      <c r="R52" s="6">
        <v>3.8</v>
      </c>
      <c r="S52" s="3"/>
      <c r="T52" s="6">
        <v>2.8</v>
      </c>
    </row>
    <row r="53" spans="1:20" x14ac:dyDescent="0.2">
      <c r="A53" s="3" t="s">
        <v>33</v>
      </c>
      <c r="B53" s="6">
        <v>12.9</v>
      </c>
      <c r="D53" s="6">
        <v>13</v>
      </c>
      <c r="E53" s="6">
        <v>5</v>
      </c>
      <c r="G53" s="6">
        <v>9.4</v>
      </c>
      <c r="H53" s="6">
        <v>6.2</v>
      </c>
      <c r="J53" s="6">
        <v>11.8</v>
      </c>
      <c r="L53" s="6">
        <v>11.8</v>
      </c>
      <c r="N53" s="6">
        <v>0</v>
      </c>
      <c r="P53" s="6">
        <v>4</v>
      </c>
      <c r="R53" s="6">
        <v>3.8</v>
      </c>
      <c r="T53" s="6">
        <v>4.2</v>
      </c>
    </row>
    <row r="54" spans="1:20" x14ac:dyDescent="0.2">
      <c r="A54" s="3" t="s">
        <v>45</v>
      </c>
      <c r="B54" s="6">
        <v>26.7</v>
      </c>
      <c r="D54" s="6">
        <v>29.8</v>
      </c>
      <c r="E54" s="6">
        <v>16.2</v>
      </c>
      <c r="G54" s="6">
        <v>18.7</v>
      </c>
      <c r="H54" s="6">
        <v>11.7</v>
      </c>
      <c r="J54" s="6">
        <v>24.5</v>
      </c>
      <c r="L54" s="6">
        <v>24.5</v>
      </c>
      <c r="N54" s="6">
        <v>0</v>
      </c>
      <c r="P54" s="6">
        <v>0.7</v>
      </c>
      <c r="R54" s="6">
        <v>0.8</v>
      </c>
      <c r="T54" s="6">
        <v>0.8</v>
      </c>
    </row>
    <row r="55" spans="1:20" x14ac:dyDescent="0.2">
      <c r="A55" s="3" t="s">
        <v>116</v>
      </c>
      <c r="B55" s="6">
        <v>25.5</v>
      </c>
      <c r="D55" s="6">
        <v>28.8</v>
      </c>
      <c r="E55" s="6">
        <v>15.9</v>
      </c>
      <c r="G55" s="6">
        <v>17.2</v>
      </c>
      <c r="H55" s="6">
        <v>9.6</v>
      </c>
      <c r="J55" s="6">
        <v>22.4</v>
      </c>
      <c r="L55" s="6">
        <v>22.4</v>
      </c>
      <c r="N55" s="6">
        <v>0</v>
      </c>
      <c r="P55" s="6">
        <v>0.6</v>
      </c>
      <c r="R55" s="6">
        <v>0.8</v>
      </c>
      <c r="T55" s="6">
        <v>0.9</v>
      </c>
    </row>
    <row r="57" spans="1:20" x14ac:dyDescent="0.2">
      <c r="A57" s="102" t="s">
        <v>488</v>
      </c>
    </row>
    <row r="58" spans="1:20" x14ac:dyDescent="0.2">
      <c r="A58" s="4" t="s">
        <v>599</v>
      </c>
    </row>
    <row r="59" spans="1:20" x14ac:dyDescent="0.2">
      <c r="A59" s="130" t="s">
        <v>600</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0"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16.899999999999999</v>
      </c>
      <c r="D71" s="6">
        <v>16.7</v>
      </c>
      <c r="E71" s="6">
        <v>7</v>
      </c>
      <c r="G71" s="6">
        <v>11</v>
      </c>
      <c r="H71" s="6">
        <v>9.1</v>
      </c>
      <c r="J71" s="6">
        <v>17</v>
      </c>
      <c r="L71" s="6">
        <v>17</v>
      </c>
      <c r="N71" s="6">
        <v>0</v>
      </c>
      <c r="P71" s="6">
        <v>3.6</v>
      </c>
      <c r="R71" s="6">
        <v>3.1</v>
      </c>
      <c r="T71" s="6">
        <v>3.1</v>
      </c>
    </row>
    <row r="72" spans="1:253" x14ac:dyDescent="0.2">
      <c r="A72" s="11" t="s">
        <v>34</v>
      </c>
      <c r="B72" s="6">
        <v>15.6</v>
      </c>
      <c r="D72" s="6">
        <v>18.3</v>
      </c>
      <c r="E72" s="6">
        <v>13.1</v>
      </c>
      <c r="G72" s="6">
        <v>9.1</v>
      </c>
      <c r="H72" s="6" t="s">
        <v>487</v>
      </c>
      <c r="J72" s="6">
        <v>13.7</v>
      </c>
      <c r="L72" s="6">
        <v>13.7</v>
      </c>
      <c r="N72" s="6">
        <v>0</v>
      </c>
      <c r="P72" s="6">
        <v>1.5</v>
      </c>
      <c r="R72" s="6">
        <v>2</v>
      </c>
      <c r="T72" s="6">
        <v>2.2000000000000002</v>
      </c>
    </row>
    <row r="73" spans="1:253" x14ac:dyDescent="0.2">
      <c r="A73" s="3" t="s">
        <v>35</v>
      </c>
      <c r="B73" s="6">
        <v>12.2</v>
      </c>
      <c r="D73" s="6">
        <v>13.7</v>
      </c>
      <c r="E73" s="6">
        <v>7.8</v>
      </c>
      <c r="G73" s="6">
        <v>7.6</v>
      </c>
      <c r="H73" s="6" t="s">
        <v>487</v>
      </c>
      <c r="J73" s="6">
        <v>10.199999999999999</v>
      </c>
      <c r="L73" s="6">
        <v>10.199999999999999</v>
      </c>
      <c r="N73" s="6">
        <v>0</v>
      </c>
      <c r="P73" s="6">
        <v>1.3</v>
      </c>
      <c r="R73" s="6">
        <v>1.6</v>
      </c>
      <c r="T73" s="6">
        <v>1.9</v>
      </c>
    </row>
    <row r="74" spans="1:253" x14ac:dyDescent="0.2">
      <c r="A74" s="3" t="s">
        <v>38</v>
      </c>
      <c r="B74" s="6">
        <v>11.9</v>
      </c>
      <c r="D74" s="6">
        <v>13.1</v>
      </c>
      <c r="E74" s="6">
        <v>6.8</v>
      </c>
      <c r="G74" s="6">
        <v>6.7</v>
      </c>
      <c r="H74" s="6" t="s">
        <v>487</v>
      </c>
      <c r="J74" s="6">
        <v>10.4</v>
      </c>
      <c r="L74" s="6">
        <v>10.4</v>
      </c>
      <c r="N74" s="6">
        <v>0</v>
      </c>
      <c r="P74" s="6">
        <v>1.1000000000000001</v>
      </c>
      <c r="R74" s="6">
        <v>1.6</v>
      </c>
      <c r="T74" s="6">
        <v>1.8</v>
      </c>
    </row>
    <row r="75" spans="1:253" x14ac:dyDescent="0.2">
      <c r="A75" s="3" t="s">
        <v>47</v>
      </c>
      <c r="B75" s="6">
        <v>13.7</v>
      </c>
      <c r="D75" s="6">
        <v>14.7</v>
      </c>
      <c r="E75" s="6">
        <v>7.8</v>
      </c>
      <c r="G75" s="6">
        <v>5.8</v>
      </c>
      <c r="H75" s="6" t="s">
        <v>487</v>
      </c>
      <c r="J75" s="6">
        <v>13.1</v>
      </c>
      <c r="L75" s="6">
        <v>13.1</v>
      </c>
      <c r="N75" s="6">
        <v>0</v>
      </c>
      <c r="P75" s="6">
        <v>1.2</v>
      </c>
      <c r="R75" s="6">
        <v>2.2000000000000002</v>
      </c>
      <c r="T75" s="6">
        <v>2.2999999999999998</v>
      </c>
    </row>
    <row r="76" spans="1:253" x14ac:dyDescent="0.2">
      <c r="A76" s="3" t="s">
        <v>40</v>
      </c>
      <c r="B76" s="6">
        <v>14.3</v>
      </c>
      <c r="D76" s="6">
        <v>13.5</v>
      </c>
      <c r="E76" s="6" t="s">
        <v>487</v>
      </c>
      <c r="G76" s="6" t="s">
        <v>487</v>
      </c>
      <c r="H76" s="6" t="s">
        <v>487</v>
      </c>
      <c r="J76" s="6">
        <v>14.5</v>
      </c>
      <c r="L76" s="6">
        <v>14.5</v>
      </c>
      <c r="N76" s="6">
        <v>0</v>
      </c>
      <c r="P76" s="6" t="s">
        <v>487</v>
      </c>
      <c r="R76" s="6">
        <v>2.6</v>
      </c>
      <c r="T76" s="6">
        <v>2.5</v>
      </c>
    </row>
    <row r="77" spans="1:253" ht="21" customHeight="1" x14ac:dyDescent="0.2">
      <c r="A77" s="3" t="s">
        <v>41</v>
      </c>
      <c r="B77" s="6">
        <v>32.299999999999997</v>
      </c>
      <c r="D77" s="6">
        <v>35.1</v>
      </c>
      <c r="E77" s="6">
        <v>20.5</v>
      </c>
      <c r="G77" s="6">
        <v>18.100000000000001</v>
      </c>
      <c r="H77" s="6">
        <v>11.5</v>
      </c>
      <c r="J77" s="6">
        <v>31.2</v>
      </c>
      <c r="L77" s="6">
        <v>31.2</v>
      </c>
      <c r="N77" s="6">
        <v>0</v>
      </c>
      <c r="P77" s="6">
        <v>0.7</v>
      </c>
      <c r="R77" s="6">
        <v>0.8</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10.7</v>
      </c>
      <c r="C80" s="3"/>
      <c r="D80" s="6">
        <v>10.3</v>
      </c>
      <c r="E80" s="6" t="s">
        <v>487</v>
      </c>
      <c r="F80" s="3"/>
      <c r="G80" s="6">
        <v>7.2</v>
      </c>
      <c r="H80" s="6">
        <v>6.6</v>
      </c>
      <c r="I80" s="3"/>
      <c r="J80" s="6">
        <v>11.7</v>
      </c>
      <c r="K80" s="3"/>
      <c r="L80" s="6">
        <v>11.7</v>
      </c>
      <c r="M80" s="3"/>
      <c r="N80" s="6">
        <v>0</v>
      </c>
      <c r="O80" s="3"/>
      <c r="P80" s="6">
        <v>6.8</v>
      </c>
      <c r="Q80" s="3"/>
      <c r="R80" s="6">
        <v>4.4000000000000004</v>
      </c>
      <c r="S80" s="3"/>
      <c r="T80" s="6">
        <v>4</v>
      </c>
    </row>
    <row r="81" spans="1:20" x14ac:dyDescent="0.2">
      <c r="A81" s="3" t="s">
        <v>33</v>
      </c>
      <c r="B81" s="6">
        <v>13.1</v>
      </c>
      <c r="D81" s="6">
        <v>13.2</v>
      </c>
      <c r="E81" s="6">
        <v>5.9</v>
      </c>
      <c r="G81" s="6">
        <v>8.3000000000000007</v>
      </c>
      <c r="H81" s="6">
        <v>6.2</v>
      </c>
      <c r="J81" s="6">
        <v>12.4</v>
      </c>
      <c r="L81" s="6">
        <v>12.4</v>
      </c>
      <c r="N81" s="6">
        <v>0</v>
      </c>
      <c r="P81" s="6">
        <v>4.2</v>
      </c>
      <c r="R81" s="6">
        <v>4.4000000000000004</v>
      </c>
      <c r="T81" s="6">
        <v>4.7</v>
      </c>
    </row>
    <row r="82" spans="1:20" x14ac:dyDescent="0.2">
      <c r="A82" s="3" t="s">
        <v>45</v>
      </c>
      <c r="B82" s="6">
        <v>29.3</v>
      </c>
      <c r="D82" s="6">
        <v>32.700000000000003</v>
      </c>
      <c r="E82" s="6">
        <v>19.7</v>
      </c>
      <c r="G82" s="6">
        <v>17.5</v>
      </c>
      <c r="H82" s="6">
        <v>11</v>
      </c>
      <c r="J82" s="6">
        <v>27.6</v>
      </c>
      <c r="L82" s="6">
        <v>27.6</v>
      </c>
      <c r="N82" s="6">
        <v>0</v>
      </c>
      <c r="P82" s="6">
        <v>0.7</v>
      </c>
      <c r="R82" s="6">
        <v>0.9</v>
      </c>
      <c r="T82" s="6">
        <v>1</v>
      </c>
    </row>
    <row r="83" spans="1:20" x14ac:dyDescent="0.2">
      <c r="A83" s="3" t="s">
        <v>116</v>
      </c>
      <c r="B83" s="6">
        <v>27.8</v>
      </c>
      <c r="D83" s="6">
        <v>31.4</v>
      </c>
      <c r="E83" s="6">
        <v>19.3</v>
      </c>
      <c r="G83" s="6">
        <v>16.399999999999999</v>
      </c>
      <c r="H83" s="6">
        <v>9.4</v>
      </c>
      <c r="J83" s="6">
        <v>25.8</v>
      </c>
      <c r="L83" s="6">
        <v>25.8</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18.600000000000001</v>
      </c>
      <c r="C16" s="6"/>
      <c r="D16" s="6">
        <v>19.899999999999999</v>
      </c>
      <c r="E16" s="6"/>
      <c r="F16" s="6">
        <v>22.6</v>
      </c>
      <c r="G16" s="6"/>
      <c r="H16" s="6">
        <v>4.7</v>
      </c>
      <c r="I16" s="6"/>
      <c r="J16" s="6">
        <v>22.6</v>
      </c>
      <c r="K16" s="6"/>
      <c r="L16" s="6">
        <v>17.2</v>
      </c>
      <c r="M16" s="6"/>
      <c r="N16" s="6">
        <v>12.4</v>
      </c>
      <c r="O16" s="6"/>
      <c r="P16" s="6">
        <v>18.100000000000001</v>
      </c>
      <c r="Q16" s="6"/>
      <c r="R16" s="6">
        <v>1</v>
      </c>
    </row>
    <row r="17" spans="1:18" x14ac:dyDescent="0.2">
      <c r="A17" s="11" t="s">
        <v>34</v>
      </c>
      <c r="B17" s="6">
        <v>25.9</v>
      </c>
      <c r="C17" s="6"/>
      <c r="D17" s="6">
        <v>20.100000000000001</v>
      </c>
      <c r="E17" s="6"/>
      <c r="F17" s="6">
        <v>22.6</v>
      </c>
      <c r="G17" s="6"/>
      <c r="H17" s="6">
        <v>10.5</v>
      </c>
      <c r="I17" s="6"/>
      <c r="J17" s="6">
        <v>20.8</v>
      </c>
      <c r="K17" s="6"/>
      <c r="L17" s="6">
        <v>10.9</v>
      </c>
      <c r="M17" s="6"/>
      <c r="N17" s="6">
        <v>17</v>
      </c>
      <c r="O17" s="6"/>
      <c r="P17" s="6">
        <v>25</v>
      </c>
      <c r="Q17" s="6"/>
      <c r="R17" s="6">
        <v>0.4</v>
      </c>
    </row>
    <row r="18" spans="1:18" x14ac:dyDescent="0.2">
      <c r="A18" s="3" t="s">
        <v>35</v>
      </c>
      <c r="B18" s="6">
        <v>21.7</v>
      </c>
      <c r="C18" s="6"/>
      <c r="D18" s="6">
        <v>13</v>
      </c>
      <c r="E18" s="6"/>
      <c r="F18" s="6">
        <v>19.600000000000001</v>
      </c>
      <c r="G18" s="6"/>
      <c r="H18" s="6">
        <v>14.3</v>
      </c>
      <c r="I18" s="6"/>
      <c r="J18" s="6">
        <v>14.9</v>
      </c>
      <c r="K18" s="6"/>
      <c r="L18" s="6">
        <v>6.3</v>
      </c>
      <c r="M18" s="6"/>
      <c r="N18" s="6">
        <v>15.3</v>
      </c>
      <c r="O18" s="6"/>
      <c r="P18" s="6">
        <v>19.899999999999999</v>
      </c>
      <c r="Q18" s="6"/>
      <c r="R18" s="6">
        <v>0.4</v>
      </c>
    </row>
    <row r="19" spans="1:18" x14ac:dyDescent="0.2">
      <c r="A19" s="3" t="s">
        <v>38</v>
      </c>
      <c r="B19" s="6">
        <v>21.6</v>
      </c>
      <c r="C19" s="6"/>
      <c r="D19" s="6">
        <v>11.2</v>
      </c>
      <c r="E19" s="6"/>
      <c r="F19" s="6">
        <v>20</v>
      </c>
      <c r="G19" s="6"/>
      <c r="H19" s="6">
        <v>14.5</v>
      </c>
      <c r="I19" s="6"/>
      <c r="J19" s="6">
        <v>15.4</v>
      </c>
      <c r="K19" s="6"/>
      <c r="L19" s="6">
        <v>4.9000000000000004</v>
      </c>
      <c r="M19" s="6"/>
      <c r="N19" s="6">
        <v>14.6</v>
      </c>
      <c r="O19" s="6"/>
      <c r="P19" s="6">
        <v>19.899999999999999</v>
      </c>
      <c r="Q19" s="6"/>
      <c r="R19" s="6">
        <v>0.3</v>
      </c>
    </row>
    <row r="20" spans="1:18" x14ac:dyDescent="0.2">
      <c r="A20" s="3" t="s">
        <v>47</v>
      </c>
      <c r="B20" s="6">
        <v>21.7</v>
      </c>
      <c r="C20" s="6"/>
      <c r="D20" s="6">
        <v>8.1999999999999993</v>
      </c>
      <c r="E20" s="6"/>
      <c r="F20" s="6">
        <v>21.3</v>
      </c>
      <c r="G20" s="6"/>
      <c r="H20" s="6">
        <v>14.1</v>
      </c>
      <c r="I20" s="6"/>
      <c r="J20" s="6">
        <v>18.7</v>
      </c>
      <c r="K20" s="6"/>
      <c r="L20" s="6">
        <v>5.9</v>
      </c>
      <c r="M20" s="6"/>
      <c r="N20" s="6">
        <v>15</v>
      </c>
      <c r="O20" s="6"/>
      <c r="P20" s="6">
        <v>21.3</v>
      </c>
      <c r="Q20" s="6"/>
      <c r="R20" s="6">
        <v>0.4</v>
      </c>
    </row>
    <row r="21" spans="1:18" x14ac:dyDescent="0.2">
      <c r="A21" s="3" t="s">
        <v>40</v>
      </c>
      <c r="B21" s="6">
        <v>12</v>
      </c>
      <c r="C21" s="6"/>
      <c r="D21" s="6">
        <v>13.7</v>
      </c>
      <c r="E21" s="6"/>
      <c r="F21" s="6">
        <v>17.5</v>
      </c>
      <c r="G21" s="6"/>
      <c r="H21" s="6">
        <v>13.9</v>
      </c>
      <c r="I21" s="6"/>
      <c r="J21" s="6">
        <v>21.2</v>
      </c>
      <c r="K21" s="6"/>
      <c r="L21" s="6">
        <v>13.9</v>
      </c>
      <c r="M21" s="6"/>
      <c r="N21" s="6">
        <v>13.1</v>
      </c>
      <c r="O21" s="6"/>
      <c r="P21" s="6">
        <v>12.1</v>
      </c>
      <c r="Q21" s="6"/>
      <c r="R21" s="6">
        <v>2</v>
      </c>
    </row>
    <row r="22" spans="1:18" s="52" customFormat="1" ht="21" customHeight="1" x14ac:dyDescent="0.2">
      <c r="A22" s="3" t="s">
        <v>41</v>
      </c>
      <c r="B22" s="6">
        <v>44.7</v>
      </c>
      <c r="C22" s="6"/>
      <c r="D22" s="6">
        <v>36.799999999999997</v>
      </c>
      <c r="E22" s="6"/>
      <c r="F22" s="6">
        <v>45.5</v>
      </c>
      <c r="G22" s="6"/>
      <c r="H22" s="6">
        <v>30.2</v>
      </c>
      <c r="I22" s="6"/>
      <c r="J22" s="6">
        <v>40.4</v>
      </c>
      <c r="K22" s="6"/>
      <c r="L22" s="6">
        <v>26.6</v>
      </c>
      <c r="M22" s="6"/>
      <c r="N22" s="6">
        <v>35.6</v>
      </c>
      <c r="O22" s="6"/>
      <c r="P22" s="6">
        <v>43.9</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8.5</v>
      </c>
      <c r="C25" s="6"/>
      <c r="D25" s="6">
        <v>11.5</v>
      </c>
      <c r="E25" s="6"/>
      <c r="F25" s="6">
        <v>13.5</v>
      </c>
      <c r="G25" s="6"/>
      <c r="H25" s="6" t="s">
        <v>487</v>
      </c>
      <c r="I25" s="6"/>
      <c r="J25" s="6">
        <v>13.5</v>
      </c>
      <c r="K25" s="6"/>
      <c r="L25" s="6">
        <v>11.8</v>
      </c>
      <c r="M25" s="6"/>
      <c r="N25" s="6">
        <v>4.8</v>
      </c>
      <c r="O25" s="6"/>
      <c r="P25" s="6">
        <v>6.5</v>
      </c>
      <c r="Q25" s="6"/>
      <c r="R25" s="6">
        <v>1.9</v>
      </c>
    </row>
    <row r="26" spans="1:18" x14ac:dyDescent="0.2">
      <c r="A26" s="3" t="s">
        <v>33</v>
      </c>
      <c r="B26" s="6">
        <v>16.600000000000001</v>
      </c>
      <c r="C26" s="6"/>
      <c r="D26" s="6">
        <v>16.3</v>
      </c>
      <c r="E26" s="6"/>
      <c r="F26" s="6">
        <v>18.3</v>
      </c>
      <c r="G26" s="6"/>
      <c r="H26" s="6" t="s">
        <v>487</v>
      </c>
      <c r="I26" s="6"/>
      <c r="J26" s="6">
        <v>18.2</v>
      </c>
      <c r="K26" s="6"/>
      <c r="L26" s="6">
        <v>12.4</v>
      </c>
      <c r="M26" s="6"/>
      <c r="N26" s="6">
        <v>11.5</v>
      </c>
      <c r="O26" s="6"/>
      <c r="P26" s="6">
        <v>17</v>
      </c>
      <c r="Q26" s="6"/>
      <c r="R26" s="6">
        <v>1.1000000000000001</v>
      </c>
    </row>
    <row r="27" spans="1:18" x14ac:dyDescent="0.2">
      <c r="A27" s="3" t="s">
        <v>45</v>
      </c>
      <c r="B27" s="6">
        <v>44</v>
      </c>
      <c r="C27" s="6"/>
      <c r="D27" s="6">
        <v>33.799999999999997</v>
      </c>
      <c r="E27" s="6"/>
      <c r="F27" s="6">
        <v>43.2</v>
      </c>
      <c r="G27" s="6"/>
      <c r="H27" s="6">
        <v>26.9</v>
      </c>
      <c r="I27" s="6"/>
      <c r="J27" s="6">
        <v>36.700000000000003</v>
      </c>
      <c r="K27" s="6"/>
      <c r="L27" s="6">
        <v>22.1</v>
      </c>
      <c r="M27" s="6"/>
      <c r="N27" s="6">
        <v>33.299999999999997</v>
      </c>
      <c r="O27" s="6"/>
      <c r="P27" s="6">
        <v>43</v>
      </c>
      <c r="Q27" s="6"/>
      <c r="R27" s="6">
        <v>0.2</v>
      </c>
    </row>
    <row r="28" spans="1:18" x14ac:dyDescent="0.2">
      <c r="A28" s="3" t="s">
        <v>116</v>
      </c>
      <c r="B28" s="6">
        <v>43.3</v>
      </c>
      <c r="C28" s="6"/>
      <c r="D28" s="6">
        <v>32</v>
      </c>
      <c r="E28" s="6"/>
      <c r="F28" s="6">
        <v>41.5</v>
      </c>
      <c r="G28" s="6"/>
      <c r="H28" s="6">
        <v>26.9</v>
      </c>
      <c r="I28" s="6"/>
      <c r="J28" s="6">
        <v>34.6</v>
      </c>
      <c r="K28" s="6"/>
      <c r="L28" s="6">
        <v>19.3</v>
      </c>
      <c r="M28" s="6"/>
      <c r="N28" s="6">
        <v>32.9</v>
      </c>
      <c r="O28" s="6"/>
      <c r="P28" s="6">
        <v>42.6</v>
      </c>
      <c r="Q28" s="6"/>
      <c r="R28" s="6">
        <v>0.2</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13.4</v>
      </c>
      <c r="C45" s="6"/>
      <c r="D45" s="6">
        <v>12.7</v>
      </c>
      <c r="E45" s="6"/>
      <c r="F45" s="6">
        <v>15.3</v>
      </c>
      <c r="G45" s="6"/>
      <c r="H45" s="6">
        <v>3.5</v>
      </c>
      <c r="I45" s="6"/>
      <c r="J45" s="6">
        <v>15.3</v>
      </c>
      <c r="K45" s="6"/>
      <c r="L45" s="6">
        <v>10</v>
      </c>
      <c r="M45" s="6"/>
      <c r="N45" s="6">
        <v>8.1999999999999993</v>
      </c>
      <c r="O45" s="6"/>
      <c r="P45" s="6">
        <v>13.4</v>
      </c>
      <c r="Q45" s="6"/>
      <c r="R45" s="6">
        <v>1.3</v>
      </c>
    </row>
    <row r="46" spans="1:18" x14ac:dyDescent="0.2">
      <c r="A46" s="11" t="s">
        <v>34</v>
      </c>
      <c r="B46" s="6">
        <v>18.7</v>
      </c>
      <c r="C46" s="6"/>
      <c r="D46" s="6">
        <v>13.6</v>
      </c>
      <c r="E46" s="6"/>
      <c r="F46" s="6">
        <v>16.399999999999999</v>
      </c>
      <c r="G46" s="6"/>
      <c r="H46" s="6">
        <v>9.1999999999999993</v>
      </c>
      <c r="I46" s="6"/>
      <c r="J46" s="6">
        <v>14.5</v>
      </c>
      <c r="K46" s="6"/>
      <c r="L46" s="6">
        <v>5.8</v>
      </c>
      <c r="M46" s="6"/>
      <c r="N46" s="6">
        <v>10.3</v>
      </c>
      <c r="O46" s="6"/>
      <c r="P46" s="6">
        <v>17.100000000000001</v>
      </c>
      <c r="Q46" s="6"/>
      <c r="R46" s="6">
        <v>0.5</v>
      </c>
    </row>
    <row r="47" spans="1:18" x14ac:dyDescent="0.2">
      <c r="A47" s="3" t="s">
        <v>35</v>
      </c>
      <c r="B47" s="6">
        <v>15.7</v>
      </c>
      <c r="C47" s="6"/>
      <c r="D47" s="6">
        <v>8.1999999999999993</v>
      </c>
      <c r="E47" s="6"/>
      <c r="F47" s="6">
        <v>14.5</v>
      </c>
      <c r="G47" s="6"/>
      <c r="H47" s="6">
        <v>12.3</v>
      </c>
      <c r="I47" s="6"/>
      <c r="J47" s="6">
        <v>9.1</v>
      </c>
      <c r="K47" s="6"/>
      <c r="L47" s="6">
        <v>3.8</v>
      </c>
      <c r="M47" s="6"/>
      <c r="N47" s="6">
        <v>7.5</v>
      </c>
      <c r="O47" s="6"/>
      <c r="P47" s="6">
        <v>11.9</v>
      </c>
      <c r="Q47" s="6"/>
      <c r="R47" s="6">
        <v>0.4</v>
      </c>
    </row>
    <row r="48" spans="1:18" x14ac:dyDescent="0.2">
      <c r="A48" s="3" t="s">
        <v>38</v>
      </c>
      <c r="B48" s="6">
        <v>16</v>
      </c>
      <c r="C48" s="6"/>
      <c r="D48" s="6">
        <v>7.6</v>
      </c>
      <c r="E48" s="6"/>
      <c r="F48" s="6">
        <v>15.1</v>
      </c>
      <c r="G48" s="6"/>
      <c r="H48" s="6">
        <v>12.4</v>
      </c>
      <c r="I48" s="6"/>
      <c r="J48" s="6">
        <v>10.199999999999999</v>
      </c>
      <c r="K48" s="6"/>
      <c r="L48" s="6">
        <v>1.9</v>
      </c>
      <c r="M48" s="6"/>
      <c r="N48" s="6">
        <v>7.7</v>
      </c>
      <c r="O48" s="6"/>
      <c r="P48" s="6">
        <v>12.4</v>
      </c>
      <c r="Q48" s="6"/>
      <c r="R48" s="6">
        <v>0.4</v>
      </c>
    </row>
    <row r="49" spans="1:18" x14ac:dyDescent="0.2">
      <c r="A49" s="3" t="s">
        <v>47</v>
      </c>
      <c r="B49" s="6">
        <v>16</v>
      </c>
      <c r="C49" s="6"/>
      <c r="D49" s="6">
        <v>5.7</v>
      </c>
      <c r="E49" s="6"/>
      <c r="F49" s="6">
        <v>15.8</v>
      </c>
      <c r="G49" s="6"/>
      <c r="H49" s="6">
        <v>11.7</v>
      </c>
      <c r="I49" s="6"/>
      <c r="J49" s="6">
        <v>13.2</v>
      </c>
      <c r="K49" s="6"/>
      <c r="L49" s="6">
        <v>4.3</v>
      </c>
      <c r="M49" s="6"/>
      <c r="N49" s="6">
        <v>8.6999999999999993</v>
      </c>
      <c r="O49" s="6"/>
      <c r="P49" s="6">
        <v>14.8</v>
      </c>
      <c r="Q49" s="6"/>
      <c r="R49" s="6">
        <v>0.6</v>
      </c>
    </row>
    <row r="50" spans="1:18" x14ac:dyDescent="0.2">
      <c r="A50" s="3" t="s">
        <v>40</v>
      </c>
      <c r="B50" s="6">
        <v>8.4</v>
      </c>
      <c r="C50" s="6"/>
      <c r="D50" s="6">
        <v>8.8000000000000007</v>
      </c>
      <c r="E50" s="6"/>
      <c r="F50" s="6">
        <v>11.9</v>
      </c>
      <c r="G50" s="6"/>
      <c r="H50" s="6">
        <v>12.1</v>
      </c>
      <c r="I50" s="6"/>
      <c r="J50" s="6">
        <v>16</v>
      </c>
      <c r="K50" s="6"/>
      <c r="L50" s="6">
        <v>9.6999999999999993</v>
      </c>
      <c r="M50" s="6"/>
      <c r="N50" s="6">
        <v>10.199999999999999</v>
      </c>
      <c r="O50" s="6"/>
      <c r="P50" s="6">
        <v>9.6999999999999993</v>
      </c>
      <c r="Q50" s="6"/>
      <c r="R50" s="6">
        <v>2.7</v>
      </c>
    </row>
    <row r="51" spans="1:18" s="52" customFormat="1" ht="21" customHeight="1" x14ac:dyDescent="0.2">
      <c r="A51" s="3" t="s">
        <v>41</v>
      </c>
      <c r="B51" s="6">
        <v>35.1</v>
      </c>
      <c r="C51" s="6"/>
      <c r="D51" s="6">
        <v>24.1</v>
      </c>
      <c r="E51" s="6"/>
      <c r="F51" s="6">
        <v>35</v>
      </c>
      <c r="G51" s="6"/>
      <c r="H51" s="6">
        <v>25.8</v>
      </c>
      <c r="I51" s="6"/>
      <c r="J51" s="6">
        <v>30.3</v>
      </c>
      <c r="K51" s="6"/>
      <c r="L51" s="6">
        <v>16.2</v>
      </c>
      <c r="M51" s="6"/>
      <c r="N51" s="6">
        <v>21.5</v>
      </c>
      <c r="O51" s="6"/>
      <c r="P51" s="6">
        <v>30.9</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5.5</v>
      </c>
      <c r="C54" s="6"/>
      <c r="D54" s="6">
        <v>6.8</v>
      </c>
      <c r="E54" s="6"/>
      <c r="F54" s="6">
        <v>8.3000000000000007</v>
      </c>
      <c r="G54" s="6"/>
      <c r="H54" s="6" t="s">
        <v>487</v>
      </c>
      <c r="I54" s="6"/>
      <c r="J54" s="6">
        <v>8.3000000000000007</v>
      </c>
      <c r="K54" s="6"/>
      <c r="L54" s="6">
        <v>6.7</v>
      </c>
      <c r="M54" s="6"/>
      <c r="N54" s="6">
        <v>3.6</v>
      </c>
      <c r="O54" s="6"/>
      <c r="P54" s="6">
        <v>4.3</v>
      </c>
      <c r="Q54" s="6"/>
      <c r="R54" s="6">
        <v>3</v>
      </c>
    </row>
    <row r="55" spans="1:18" x14ac:dyDescent="0.2">
      <c r="A55" s="3" t="s">
        <v>33</v>
      </c>
      <c r="B55" s="6">
        <v>12.3</v>
      </c>
      <c r="C55" s="6"/>
      <c r="D55" s="6">
        <v>10.8</v>
      </c>
      <c r="E55" s="6"/>
      <c r="F55" s="6">
        <v>13</v>
      </c>
      <c r="G55" s="6"/>
      <c r="H55" s="6" t="s">
        <v>487</v>
      </c>
      <c r="I55" s="6"/>
      <c r="J55" s="6">
        <v>12.9</v>
      </c>
      <c r="K55" s="6"/>
      <c r="L55" s="6">
        <v>7.4</v>
      </c>
      <c r="M55" s="6"/>
      <c r="N55" s="6">
        <v>7.4</v>
      </c>
      <c r="O55" s="6"/>
      <c r="P55" s="6">
        <v>12.7</v>
      </c>
      <c r="Q55" s="6"/>
      <c r="R55" s="6">
        <v>1.3</v>
      </c>
    </row>
    <row r="56" spans="1:18" x14ac:dyDescent="0.2">
      <c r="A56" s="3" t="s">
        <v>45</v>
      </c>
      <c r="B56" s="6">
        <v>34.4</v>
      </c>
      <c r="C56" s="6"/>
      <c r="D56" s="6">
        <v>22.4</v>
      </c>
      <c r="E56" s="6"/>
      <c r="F56" s="6">
        <v>33.299999999999997</v>
      </c>
      <c r="G56" s="6"/>
      <c r="H56" s="6">
        <v>22.9</v>
      </c>
      <c r="I56" s="6"/>
      <c r="J56" s="6">
        <v>26.7</v>
      </c>
      <c r="K56" s="6"/>
      <c r="L56" s="6">
        <v>13</v>
      </c>
      <c r="M56" s="6"/>
      <c r="N56" s="6">
        <v>19</v>
      </c>
      <c r="O56" s="6"/>
      <c r="P56" s="6">
        <v>29.8</v>
      </c>
      <c r="Q56" s="6"/>
      <c r="R56" s="6">
        <v>0.3</v>
      </c>
    </row>
    <row r="57" spans="1:18" x14ac:dyDescent="0.2">
      <c r="A57" s="3" t="s">
        <v>116</v>
      </c>
      <c r="B57" s="6">
        <v>33.9</v>
      </c>
      <c r="C57" s="6"/>
      <c r="D57" s="6">
        <v>21.4</v>
      </c>
      <c r="E57" s="6"/>
      <c r="F57" s="6">
        <v>32.4</v>
      </c>
      <c r="G57" s="6"/>
      <c r="H57" s="6">
        <v>22.9</v>
      </c>
      <c r="I57" s="6"/>
      <c r="J57" s="6">
        <v>25.5</v>
      </c>
      <c r="K57" s="6"/>
      <c r="L57" s="6">
        <v>11.1</v>
      </c>
      <c r="M57" s="6"/>
      <c r="N57" s="6">
        <v>18.7</v>
      </c>
      <c r="O57" s="6"/>
      <c r="P57" s="6">
        <v>29.5</v>
      </c>
      <c r="Q57" s="6"/>
      <c r="R57" s="6">
        <v>0.2</v>
      </c>
    </row>
    <row r="59" spans="1:18" x14ac:dyDescent="0.2">
      <c r="A59" s="4" t="s">
        <v>370</v>
      </c>
    </row>
    <row r="60" spans="1:18" x14ac:dyDescent="0.2">
      <c r="A60" s="4" t="s">
        <v>599</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v>
      </c>
      <c r="C74" s="6"/>
      <c r="D74" s="6">
        <v>15.4</v>
      </c>
      <c r="E74" s="6"/>
      <c r="F74" s="6">
        <v>16.899999999999999</v>
      </c>
      <c r="G74" s="6"/>
      <c r="H74" s="6">
        <v>3.2</v>
      </c>
      <c r="I74" s="6"/>
      <c r="J74" s="6">
        <v>16.899999999999999</v>
      </c>
      <c r="K74" s="6"/>
      <c r="L74" s="6">
        <v>14</v>
      </c>
      <c r="M74" s="6"/>
      <c r="N74" s="6">
        <v>9.3000000000000007</v>
      </c>
      <c r="O74" s="6"/>
      <c r="P74" s="6">
        <v>12.3</v>
      </c>
      <c r="Q74" s="6"/>
      <c r="R74" s="6">
        <v>1.5</v>
      </c>
    </row>
    <row r="75" spans="1:18" x14ac:dyDescent="0.2">
      <c r="A75" s="11" t="s">
        <v>34</v>
      </c>
      <c r="B75" s="6">
        <v>18.8</v>
      </c>
      <c r="C75" s="6"/>
      <c r="D75" s="6">
        <v>15</v>
      </c>
      <c r="E75" s="6"/>
      <c r="F75" s="6">
        <v>16.100000000000001</v>
      </c>
      <c r="G75" s="6"/>
      <c r="H75" s="6">
        <v>5.0999999999999996</v>
      </c>
      <c r="I75" s="6"/>
      <c r="J75" s="6">
        <v>15.6</v>
      </c>
      <c r="K75" s="6"/>
      <c r="L75" s="6">
        <v>9.3000000000000007</v>
      </c>
      <c r="M75" s="6"/>
      <c r="N75" s="6">
        <v>13.6</v>
      </c>
      <c r="O75" s="6"/>
      <c r="P75" s="6">
        <v>18.8</v>
      </c>
      <c r="Q75" s="6"/>
      <c r="R75" s="6">
        <v>0.6</v>
      </c>
    </row>
    <row r="76" spans="1:18" x14ac:dyDescent="0.2">
      <c r="A76" s="3" t="s">
        <v>35</v>
      </c>
      <c r="B76" s="6">
        <v>15.3</v>
      </c>
      <c r="C76" s="6"/>
      <c r="D76" s="6">
        <v>10.1</v>
      </c>
      <c r="E76" s="6"/>
      <c r="F76" s="6">
        <v>13.5</v>
      </c>
      <c r="G76" s="6"/>
      <c r="H76" s="6">
        <v>7.3</v>
      </c>
      <c r="I76" s="6"/>
      <c r="J76" s="6">
        <v>12.2</v>
      </c>
      <c r="K76" s="6"/>
      <c r="L76" s="6">
        <v>5</v>
      </c>
      <c r="M76" s="6"/>
      <c r="N76" s="6">
        <v>13.4</v>
      </c>
      <c r="O76" s="6"/>
      <c r="P76" s="6">
        <v>16.2</v>
      </c>
      <c r="Q76" s="6"/>
      <c r="R76" s="6">
        <v>0.6</v>
      </c>
    </row>
    <row r="77" spans="1:18" x14ac:dyDescent="0.2">
      <c r="A77" s="3" t="s">
        <v>38</v>
      </c>
      <c r="B77" s="6">
        <v>14.8</v>
      </c>
      <c r="C77" s="6"/>
      <c r="D77" s="6">
        <v>8.1999999999999993</v>
      </c>
      <c r="E77" s="6"/>
      <c r="F77" s="6">
        <v>13.5</v>
      </c>
      <c r="G77" s="6"/>
      <c r="H77" s="6">
        <v>7.7</v>
      </c>
      <c r="I77" s="6"/>
      <c r="J77" s="6">
        <v>11.9</v>
      </c>
      <c r="K77" s="6"/>
      <c r="L77" s="6">
        <v>4.5999999999999996</v>
      </c>
      <c r="M77" s="6"/>
      <c r="N77" s="6">
        <v>12.4</v>
      </c>
      <c r="O77" s="6"/>
      <c r="P77" s="6">
        <v>15.8</v>
      </c>
      <c r="Q77" s="6"/>
      <c r="R77" s="6">
        <v>0.4</v>
      </c>
    </row>
    <row r="78" spans="1:18" x14ac:dyDescent="0.2">
      <c r="A78" s="3" t="s">
        <v>47</v>
      </c>
      <c r="B78" s="6">
        <v>15.2</v>
      </c>
      <c r="C78" s="6"/>
      <c r="D78" s="6">
        <v>5.9</v>
      </c>
      <c r="E78" s="6"/>
      <c r="F78" s="6">
        <v>14.8</v>
      </c>
      <c r="G78" s="6"/>
      <c r="H78" s="6">
        <v>7.9</v>
      </c>
      <c r="I78" s="6"/>
      <c r="J78" s="6">
        <v>13.7</v>
      </c>
      <c r="K78" s="6"/>
      <c r="L78" s="6">
        <v>4</v>
      </c>
      <c r="M78" s="6"/>
      <c r="N78" s="6">
        <v>12.3</v>
      </c>
      <c r="O78" s="6"/>
      <c r="P78" s="6">
        <v>15.7</v>
      </c>
      <c r="Q78" s="6"/>
      <c r="R78" s="6">
        <v>0.6</v>
      </c>
    </row>
    <row r="79" spans="1:18" x14ac:dyDescent="0.2">
      <c r="A79" s="3" t="s">
        <v>40</v>
      </c>
      <c r="B79" s="6">
        <v>8.6</v>
      </c>
      <c r="C79" s="6"/>
      <c r="D79" s="6">
        <v>10.5</v>
      </c>
      <c r="E79" s="6"/>
      <c r="F79" s="6">
        <v>13.1</v>
      </c>
      <c r="G79" s="6"/>
      <c r="H79" s="6">
        <v>6.9</v>
      </c>
      <c r="I79" s="6"/>
      <c r="J79" s="6">
        <v>14.3</v>
      </c>
      <c r="K79" s="6"/>
      <c r="L79" s="6">
        <v>10</v>
      </c>
      <c r="M79" s="6"/>
      <c r="N79" s="6">
        <v>8.3000000000000007</v>
      </c>
      <c r="O79" s="6"/>
      <c r="P79" s="6">
        <v>7.3</v>
      </c>
      <c r="Q79" s="6"/>
      <c r="R79" s="6">
        <v>2.7</v>
      </c>
    </row>
    <row r="80" spans="1:18" s="52" customFormat="1" ht="21" customHeight="1" x14ac:dyDescent="0.2">
      <c r="A80" s="3" t="s">
        <v>41</v>
      </c>
      <c r="B80" s="6">
        <v>33.200000000000003</v>
      </c>
      <c r="C80" s="6"/>
      <c r="D80" s="6">
        <v>27.9</v>
      </c>
      <c r="E80" s="6"/>
      <c r="F80" s="6">
        <v>33.700000000000003</v>
      </c>
      <c r="G80" s="6"/>
      <c r="H80" s="6">
        <v>16</v>
      </c>
      <c r="I80" s="6"/>
      <c r="J80" s="6">
        <v>32.299999999999997</v>
      </c>
      <c r="K80" s="6"/>
      <c r="L80" s="6">
        <v>21.1</v>
      </c>
      <c r="M80" s="6"/>
      <c r="N80" s="6">
        <v>28.5</v>
      </c>
      <c r="O80" s="6"/>
      <c r="P80" s="6">
        <v>34.700000000000003</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6.5</v>
      </c>
      <c r="C83" s="6"/>
      <c r="D83" s="6">
        <v>9.3000000000000007</v>
      </c>
      <c r="E83" s="6"/>
      <c r="F83" s="6">
        <v>10.7</v>
      </c>
      <c r="G83" s="6"/>
      <c r="H83" s="6" t="s">
        <v>487</v>
      </c>
      <c r="I83" s="6"/>
      <c r="J83" s="6">
        <v>10.7</v>
      </c>
      <c r="K83" s="6"/>
      <c r="L83" s="6">
        <v>9.6999999999999993</v>
      </c>
      <c r="M83" s="6"/>
      <c r="N83" s="6">
        <v>3.2</v>
      </c>
      <c r="O83" s="6"/>
      <c r="P83" s="6">
        <v>4.8</v>
      </c>
      <c r="Q83" s="6"/>
      <c r="R83" s="6">
        <v>2.2999999999999998</v>
      </c>
    </row>
    <row r="84" spans="1:18" x14ac:dyDescent="0.2">
      <c r="A84" s="3" t="s">
        <v>33</v>
      </c>
      <c r="B84" s="6">
        <v>11.3</v>
      </c>
      <c r="C84" s="6"/>
      <c r="D84" s="6">
        <v>12.2</v>
      </c>
      <c r="E84" s="6"/>
      <c r="F84" s="6">
        <v>13.1</v>
      </c>
      <c r="G84" s="6"/>
      <c r="H84" s="6" t="s">
        <v>487</v>
      </c>
      <c r="I84" s="6"/>
      <c r="J84" s="6">
        <v>13.1</v>
      </c>
      <c r="K84" s="6"/>
      <c r="L84" s="6">
        <v>10</v>
      </c>
      <c r="M84" s="6"/>
      <c r="N84" s="6">
        <v>8.8000000000000007</v>
      </c>
      <c r="O84" s="6"/>
      <c r="P84" s="6">
        <v>11.4</v>
      </c>
      <c r="Q84" s="6"/>
      <c r="R84" s="6">
        <v>1.7</v>
      </c>
    </row>
    <row r="85" spans="1:18" x14ac:dyDescent="0.2">
      <c r="A85" s="3" t="s">
        <v>45</v>
      </c>
      <c r="B85" s="6">
        <v>32.299999999999997</v>
      </c>
      <c r="C85" s="6"/>
      <c r="D85" s="6">
        <v>25.5</v>
      </c>
      <c r="E85" s="6"/>
      <c r="F85" s="6">
        <v>31.3</v>
      </c>
      <c r="G85" s="6"/>
      <c r="H85" s="6">
        <v>14.4</v>
      </c>
      <c r="I85" s="6"/>
      <c r="J85" s="6">
        <v>29.3</v>
      </c>
      <c r="K85" s="6"/>
      <c r="L85" s="6">
        <v>17.899999999999999</v>
      </c>
      <c r="M85" s="6"/>
      <c r="N85" s="6">
        <v>27.4</v>
      </c>
      <c r="O85" s="6"/>
      <c r="P85" s="6">
        <v>34.1</v>
      </c>
      <c r="Q85" s="6"/>
      <c r="R85" s="6">
        <v>0.3</v>
      </c>
    </row>
    <row r="86" spans="1:18" x14ac:dyDescent="0.2">
      <c r="A86" s="3" t="s">
        <v>116</v>
      </c>
      <c r="B86" s="6">
        <v>31.8</v>
      </c>
      <c r="C86" s="6"/>
      <c r="D86" s="6">
        <v>24</v>
      </c>
      <c r="E86" s="6"/>
      <c r="F86" s="6">
        <v>29.9</v>
      </c>
      <c r="G86" s="6"/>
      <c r="H86" s="6">
        <v>14.4</v>
      </c>
      <c r="I86" s="6"/>
      <c r="J86" s="6">
        <v>27.8</v>
      </c>
      <c r="K86" s="6"/>
      <c r="L86" s="6">
        <v>15.7</v>
      </c>
      <c r="M86" s="6"/>
      <c r="N86" s="6">
        <v>27.2</v>
      </c>
      <c r="O86" s="6"/>
      <c r="P86" s="6">
        <v>33.799999999999997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50" t="s">
        <v>600</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7.9948399999999991</v>
      </c>
      <c r="D15" s="315"/>
      <c r="E15" s="315">
        <v>7.5283600000000002</v>
      </c>
      <c r="F15" s="315"/>
      <c r="G15" s="315">
        <v>12.99676</v>
      </c>
      <c r="H15" s="315"/>
      <c r="I15" s="315">
        <v>4.1728399999999999</v>
      </c>
      <c r="J15" s="315"/>
      <c r="K15" s="315">
        <v>5.5997200000000005</v>
      </c>
      <c r="L15" s="315"/>
      <c r="M15" s="315">
        <v>11.164159999999999</v>
      </c>
      <c r="N15" s="315"/>
      <c r="O15" s="315">
        <v>2.9909599999999998</v>
      </c>
      <c r="P15" s="360"/>
    </row>
    <row r="16" spans="1:19" x14ac:dyDescent="0.2">
      <c r="A16" s="359" t="s">
        <v>505</v>
      </c>
      <c r="B16" s="361" t="s">
        <v>415</v>
      </c>
      <c r="C16" s="315">
        <v>22.42436</v>
      </c>
      <c r="D16" s="315"/>
      <c r="E16" s="315">
        <v>20.956320000000002</v>
      </c>
      <c r="F16" s="315"/>
      <c r="G16" s="315">
        <v>22.040199999999999</v>
      </c>
      <c r="H16" s="315"/>
      <c r="I16" s="315">
        <v>5.7800399999999996</v>
      </c>
      <c r="J16" s="315"/>
      <c r="K16" s="315">
        <v>8.7945200000000003</v>
      </c>
      <c r="L16" s="315"/>
      <c r="M16" s="315">
        <v>21.810880000000001</v>
      </c>
      <c r="N16" s="315"/>
      <c r="O16" s="315">
        <v>0.49</v>
      </c>
    </row>
    <row r="17" spans="1:19" x14ac:dyDescent="0.2">
      <c r="A17" s="362" t="s">
        <v>211</v>
      </c>
      <c r="B17" s="363" t="s">
        <v>210</v>
      </c>
      <c r="C17" s="315">
        <v>14.380519999999999</v>
      </c>
      <c r="D17" s="315"/>
      <c r="E17" s="315">
        <v>13.42404</v>
      </c>
      <c r="F17" s="315"/>
      <c r="G17" s="315">
        <v>14.064959999999999</v>
      </c>
      <c r="H17" s="315"/>
      <c r="I17" s="315">
        <v>3.2398799999999999</v>
      </c>
      <c r="J17" s="315"/>
      <c r="K17" s="315">
        <v>5.8682400000000001</v>
      </c>
      <c r="L17" s="315"/>
      <c r="M17" s="315">
        <v>14.270759999999999</v>
      </c>
      <c r="N17" s="315"/>
      <c r="O17" s="315">
        <v>0.59583999999999993</v>
      </c>
    </row>
    <row r="18" spans="1:19" x14ac:dyDescent="0.2">
      <c r="A18" s="359" t="s">
        <v>506</v>
      </c>
      <c r="B18" s="361" t="s">
        <v>126</v>
      </c>
      <c r="C18" s="315">
        <v>18.876760000000001</v>
      </c>
      <c r="D18" s="315"/>
      <c r="E18" s="315">
        <v>17.91244</v>
      </c>
      <c r="F18" s="315"/>
      <c r="G18" s="315">
        <v>19.378520000000002</v>
      </c>
      <c r="H18" s="315"/>
      <c r="I18" s="315">
        <v>3.14188</v>
      </c>
      <c r="J18" s="315"/>
      <c r="K18" s="315">
        <v>5.1077599999999999</v>
      </c>
      <c r="L18" s="315"/>
      <c r="M18" s="315">
        <v>18.972799999999999</v>
      </c>
      <c r="N18" s="315"/>
      <c r="O18" s="315">
        <v>0.57623999999999997</v>
      </c>
    </row>
    <row r="19" spans="1:19" x14ac:dyDescent="0.2">
      <c r="A19" s="364" t="s">
        <v>507</v>
      </c>
      <c r="B19" s="361" t="s">
        <v>178</v>
      </c>
      <c r="C19" s="315">
        <v>27.114639999999998</v>
      </c>
      <c r="D19" s="315"/>
      <c r="E19" s="315">
        <v>24.503920000000001</v>
      </c>
      <c r="F19" s="315"/>
      <c r="G19" s="315">
        <v>28.339639999999999</v>
      </c>
      <c r="H19" s="315"/>
      <c r="I19" s="315">
        <v>10.917200000000001</v>
      </c>
      <c r="J19" s="315"/>
      <c r="K19" s="315">
        <v>13.46128</v>
      </c>
      <c r="L19" s="315"/>
      <c r="M19" s="315">
        <v>25.11544</v>
      </c>
      <c r="N19" s="315"/>
      <c r="O19" s="315">
        <v>0.70167999999999997</v>
      </c>
    </row>
    <row r="20" spans="1:19" x14ac:dyDescent="0.2">
      <c r="A20" s="359" t="s">
        <v>508</v>
      </c>
      <c r="B20" s="361" t="s">
        <v>509</v>
      </c>
      <c r="C20" s="315">
        <v>18.723880000000001</v>
      </c>
      <c r="D20" s="315"/>
      <c r="E20" s="315">
        <v>17.095119999999998</v>
      </c>
      <c r="F20" s="315"/>
      <c r="G20" s="315">
        <v>19.656839999999999</v>
      </c>
      <c r="H20" s="315"/>
      <c r="I20" s="315">
        <v>5.8643200000000002</v>
      </c>
      <c r="J20" s="315"/>
      <c r="K20" s="315">
        <v>7.7459199999999999</v>
      </c>
      <c r="L20" s="315"/>
      <c r="M20" s="315">
        <v>17.626280000000001</v>
      </c>
      <c r="N20" s="315"/>
      <c r="O20" s="315">
        <v>1.0446800000000001</v>
      </c>
    </row>
    <row r="21" spans="1:19" s="365" customFormat="1" x14ac:dyDescent="0.2">
      <c r="A21" s="359" t="s">
        <v>510</v>
      </c>
      <c r="B21" s="361" t="s">
        <v>511</v>
      </c>
      <c r="C21" s="315">
        <v>16.661959999999997</v>
      </c>
      <c r="D21" s="315"/>
      <c r="E21" s="315">
        <v>12.028519999999999</v>
      </c>
      <c r="F21" s="315"/>
      <c r="G21" s="315">
        <v>17.62236</v>
      </c>
      <c r="H21" s="315"/>
      <c r="I21" s="315">
        <v>9.2433600000000009</v>
      </c>
      <c r="J21" s="315"/>
      <c r="K21" s="315">
        <v>8.5358000000000001</v>
      </c>
      <c r="L21" s="315"/>
      <c r="M21" s="315">
        <v>12.804680000000001</v>
      </c>
      <c r="N21" s="315"/>
      <c r="O21" s="315">
        <v>2.0462400000000001</v>
      </c>
      <c r="P21" s="309"/>
      <c r="Q21" s="309"/>
      <c r="R21" s="309"/>
      <c r="S21" s="309"/>
    </row>
    <row r="22" spans="1:19" x14ac:dyDescent="0.2">
      <c r="A22" s="366" t="s">
        <v>512</v>
      </c>
      <c r="B22" s="367" t="s">
        <v>513</v>
      </c>
      <c r="C22" s="315">
        <v>19.670559999999998</v>
      </c>
      <c r="D22" s="315"/>
      <c r="E22" s="315">
        <v>18.741519999999998</v>
      </c>
      <c r="F22" s="315"/>
      <c r="G22" s="315">
        <v>20.907319999999999</v>
      </c>
      <c r="H22" s="315"/>
      <c r="I22" s="315">
        <v>3.9474399999999994</v>
      </c>
      <c r="J22" s="315"/>
      <c r="K22" s="315">
        <v>5.5605200000000004</v>
      </c>
      <c r="L22" s="315"/>
      <c r="M22" s="315">
        <v>19.86656</v>
      </c>
      <c r="N22" s="315"/>
      <c r="O22" s="315">
        <v>0.60760000000000003</v>
      </c>
    </row>
    <row r="23" spans="1:19" x14ac:dyDescent="0.2">
      <c r="A23" s="359" t="s">
        <v>514</v>
      </c>
      <c r="B23" s="368" t="s">
        <v>128</v>
      </c>
      <c r="C23" s="315">
        <v>31.418800000000001</v>
      </c>
      <c r="D23" s="315"/>
      <c r="E23" s="315">
        <v>28.931559999999998</v>
      </c>
      <c r="F23" s="315"/>
      <c r="G23" s="315">
        <v>32.4086</v>
      </c>
      <c r="H23" s="315"/>
      <c r="I23" s="315">
        <v>10.854480000000001</v>
      </c>
      <c r="J23" s="315"/>
      <c r="K23" s="315">
        <v>13.90424</v>
      </c>
      <c r="L23" s="315"/>
      <c r="M23" s="315">
        <v>30.085999999999999</v>
      </c>
      <c r="N23" s="315"/>
      <c r="O23" s="315">
        <v>0.48608000000000001</v>
      </c>
    </row>
    <row r="24" spans="1:19" s="365" customFormat="1" x14ac:dyDescent="0.2">
      <c r="A24" s="359" t="s">
        <v>388</v>
      </c>
      <c r="B24" s="368" t="s">
        <v>515</v>
      </c>
      <c r="C24" s="315">
        <v>24.02176</v>
      </c>
      <c r="D24" s="315"/>
      <c r="E24" s="315">
        <v>22.414559999999998</v>
      </c>
      <c r="F24" s="315"/>
      <c r="G24" s="315">
        <v>24.07076</v>
      </c>
      <c r="H24" s="315"/>
      <c r="I24" s="315">
        <v>6.2857199999999995</v>
      </c>
      <c r="J24" s="315"/>
      <c r="K24" s="315">
        <v>7.1637999999999993</v>
      </c>
      <c r="L24" s="315"/>
      <c r="M24" s="315">
        <v>22.40672</v>
      </c>
      <c r="N24" s="315"/>
      <c r="O24" s="315">
        <v>0.60172000000000003</v>
      </c>
      <c r="P24" s="309"/>
      <c r="Q24" s="309"/>
      <c r="R24" s="309"/>
      <c r="S24" s="309"/>
    </row>
    <row r="25" spans="1:19" x14ac:dyDescent="0.2">
      <c r="A25" s="359" t="s">
        <v>271</v>
      </c>
      <c r="B25" s="369" t="s">
        <v>516</v>
      </c>
      <c r="C25" s="315">
        <v>29.701840000000001</v>
      </c>
      <c r="D25" s="315"/>
      <c r="E25" s="315">
        <v>25.75244</v>
      </c>
      <c r="F25" s="315"/>
      <c r="G25" s="315">
        <v>29.931160000000002</v>
      </c>
      <c r="H25" s="315"/>
      <c r="I25" s="315">
        <v>9.5432399999999991</v>
      </c>
      <c r="J25" s="315"/>
      <c r="K25" s="315">
        <v>14.803879999999999</v>
      </c>
      <c r="L25" s="315"/>
      <c r="M25" s="315">
        <v>26.136600000000001</v>
      </c>
      <c r="N25" s="315"/>
      <c r="O25" s="315">
        <v>0.58995999999999993</v>
      </c>
    </row>
    <row r="26" spans="1:19" x14ac:dyDescent="0.2">
      <c r="A26" s="359" t="s">
        <v>517</v>
      </c>
      <c r="B26" s="309" t="s">
        <v>129</v>
      </c>
      <c r="C26" s="315">
        <v>30.911160000000002</v>
      </c>
      <c r="D26" s="315"/>
      <c r="E26" s="315">
        <v>27.722239999999999</v>
      </c>
      <c r="F26" s="315"/>
      <c r="G26" s="315">
        <v>31.179679999999998</v>
      </c>
      <c r="H26" s="315"/>
      <c r="I26" s="315">
        <v>10.623199999999999</v>
      </c>
      <c r="J26" s="315"/>
      <c r="K26" s="315">
        <v>18.83952</v>
      </c>
      <c r="L26" s="315"/>
      <c r="M26" s="315">
        <v>25.999400000000001</v>
      </c>
      <c r="N26" s="315"/>
      <c r="O26" s="315">
        <v>0.53116000000000008</v>
      </c>
    </row>
    <row r="27" spans="1:19" s="311" customFormat="1" x14ac:dyDescent="0.2">
      <c r="A27" s="359" t="s">
        <v>518</v>
      </c>
      <c r="B27" s="309" t="s">
        <v>519</v>
      </c>
      <c r="C27" s="315">
        <v>18.669</v>
      </c>
      <c r="D27" s="315"/>
      <c r="E27" s="315">
        <v>15.582000000000001</v>
      </c>
      <c r="F27" s="315"/>
      <c r="G27" s="315">
        <v>20.646640000000001</v>
      </c>
      <c r="H27" s="315"/>
      <c r="I27" s="315">
        <v>9.2237600000000004</v>
      </c>
      <c r="J27" s="315"/>
      <c r="K27" s="315">
        <v>9.2668799999999987</v>
      </c>
      <c r="L27" s="315"/>
      <c r="M27" s="315">
        <v>16.71096</v>
      </c>
      <c r="N27" s="315"/>
      <c r="O27" s="315">
        <v>1.4739199999999999</v>
      </c>
    </row>
    <row r="28" spans="1:19" s="310" customFormat="1" x14ac:dyDescent="0.2">
      <c r="A28" s="359"/>
      <c r="B28" s="309" t="s">
        <v>106</v>
      </c>
      <c r="C28" s="315">
        <v>3.7671199999999998</v>
      </c>
      <c r="D28" s="315"/>
      <c r="E28" s="315">
        <v>2.4931199999999998</v>
      </c>
      <c r="F28" s="315"/>
      <c r="G28" s="315">
        <v>3.7671199999999998</v>
      </c>
      <c r="H28" s="315"/>
      <c r="I28" s="315">
        <v>0</v>
      </c>
      <c r="J28" s="315"/>
      <c r="K28" s="315">
        <v>1.9423599999999999</v>
      </c>
      <c r="L28" s="315"/>
      <c r="M28" s="315">
        <v>3.2300799999999996</v>
      </c>
      <c r="N28" s="315"/>
      <c r="O28" s="315">
        <v>8.1418400000000002</v>
      </c>
      <c r="P28" s="309"/>
      <c r="Q28" s="309"/>
      <c r="R28" s="309"/>
      <c r="S28" s="309"/>
    </row>
    <row r="29" spans="1:19" s="310" customFormat="1" ht="22.5" customHeight="1" x14ac:dyDescent="0.2">
      <c r="A29" s="359"/>
      <c r="B29" s="309" t="s">
        <v>788</v>
      </c>
      <c r="C29" s="315">
        <v>45.613119999999995</v>
      </c>
      <c r="D29" s="315"/>
      <c r="E29" s="315">
        <v>44.627239999999993</v>
      </c>
      <c r="F29" s="315"/>
      <c r="G29" s="315">
        <v>40.630800000000001</v>
      </c>
      <c r="H29" s="315"/>
      <c r="I29" s="315">
        <v>26.548199999999998</v>
      </c>
      <c r="J29" s="315"/>
      <c r="K29" s="315">
        <v>35.477959999999996</v>
      </c>
      <c r="L29" s="315"/>
      <c r="M29" s="315">
        <v>44.039239999999999</v>
      </c>
      <c r="N29" s="315"/>
      <c r="O29" s="315">
        <v>0.20971999999999999</v>
      </c>
      <c r="P29" s="309"/>
      <c r="Q29" s="309"/>
      <c r="R29" s="309"/>
      <c r="S29" s="309"/>
    </row>
    <row r="30" spans="1:19" s="310" customFormat="1" x14ac:dyDescent="0.2">
      <c r="A30" s="359"/>
      <c r="B30" s="310" t="s">
        <v>794</v>
      </c>
      <c r="C30" s="315">
        <v>8.2417999999999996</v>
      </c>
      <c r="D30" s="315"/>
      <c r="E30" s="315">
        <v>7.5028799999999993</v>
      </c>
      <c r="F30" s="315"/>
      <c r="G30" s="315">
        <v>8.3535199999999996</v>
      </c>
      <c r="H30" s="315"/>
      <c r="I30" s="315">
        <v>1.1544399999999999</v>
      </c>
      <c r="J30" s="315"/>
      <c r="K30" s="315">
        <v>3.1771599999999998</v>
      </c>
      <c r="L30" s="315"/>
      <c r="M30" s="315">
        <v>7.6087199999999999</v>
      </c>
      <c r="N30" s="315"/>
      <c r="O30" s="315">
        <v>3.9533199999999997</v>
      </c>
      <c r="P30" s="309"/>
      <c r="Q30" s="309"/>
      <c r="R30" s="309"/>
      <c r="S30" s="309"/>
    </row>
    <row r="31" spans="1:19" s="310" customFormat="1" x14ac:dyDescent="0.2">
      <c r="A31" s="370"/>
      <c r="B31" s="311" t="s">
        <v>11</v>
      </c>
      <c r="C31" s="315">
        <v>45.49944</v>
      </c>
      <c r="D31" s="315"/>
      <c r="E31" s="315">
        <v>44.715440000000001</v>
      </c>
      <c r="F31" s="315"/>
      <c r="G31" s="315">
        <v>40.376000000000005</v>
      </c>
      <c r="H31" s="315"/>
      <c r="I31" s="315">
        <v>26.569759999999999</v>
      </c>
      <c r="J31" s="315"/>
      <c r="K31" s="315">
        <v>35.607320000000001</v>
      </c>
      <c r="L31" s="315"/>
      <c r="M31" s="315">
        <v>43.927519999999994</v>
      </c>
      <c r="N31" s="315"/>
      <c r="O31" s="315">
        <v>0.20971999999999999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50" t="s">
        <v>600</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6.6973199999999995</v>
      </c>
      <c r="D49" s="315"/>
      <c r="E49" s="315">
        <v>6.4052799999999994</v>
      </c>
      <c r="F49" s="315"/>
      <c r="G49" s="315">
        <v>11.979520000000001</v>
      </c>
      <c r="H49" s="315"/>
      <c r="I49" s="315">
        <v>3.5887599999999997</v>
      </c>
      <c r="J49" s="315"/>
      <c r="K49" s="315">
        <v>5.0842399999999994</v>
      </c>
      <c r="L49" s="315"/>
      <c r="M49" s="315">
        <v>10.46444</v>
      </c>
      <c r="N49" s="315"/>
      <c r="O49" s="315">
        <v>3.34572</v>
      </c>
      <c r="P49" s="309"/>
      <c r="Q49" s="309"/>
      <c r="R49" s="309"/>
      <c r="S49" s="309"/>
    </row>
    <row r="50" spans="1:19" s="137" customFormat="1" x14ac:dyDescent="0.2">
      <c r="A50" s="359" t="s">
        <v>505</v>
      </c>
      <c r="B50" s="361" t="s">
        <v>415</v>
      </c>
      <c r="C50" s="315">
        <v>21.040599999999998</v>
      </c>
      <c r="D50" s="315"/>
      <c r="E50" s="315">
        <v>20.103719999999999</v>
      </c>
      <c r="F50" s="315"/>
      <c r="G50" s="315">
        <v>20.887719999999998</v>
      </c>
      <c r="H50" s="315"/>
      <c r="I50" s="315">
        <v>3.7984799999999996</v>
      </c>
      <c r="J50" s="315"/>
      <c r="K50" s="315">
        <v>7.3656800000000002</v>
      </c>
      <c r="L50" s="315"/>
      <c r="M50" s="315">
        <v>20.772080000000003</v>
      </c>
      <c r="N50" s="315"/>
      <c r="O50" s="315">
        <v>0.49</v>
      </c>
      <c r="P50" s="309"/>
      <c r="Q50" s="309"/>
      <c r="R50" s="309"/>
      <c r="S50" s="309"/>
    </row>
    <row r="51" spans="1:19" s="137" customFormat="1" x14ac:dyDescent="0.2">
      <c r="A51" s="362" t="s">
        <v>211</v>
      </c>
      <c r="B51" s="363" t="s">
        <v>210</v>
      </c>
      <c r="C51" s="315">
        <v>14.09632</v>
      </c>
      <c r="D51" s="315"/>
      <c r="E51" s="315">
        <v>13.37504</v>
      </c>
      <c r="F51" s="315"/>
      <c r="G51" s="315">
        <v>13.92188</v>
      </c>
      <c r="H51" s="315"/>
      <c r="I51" s="315">
        <v>2.6224799999999999</v>
      </c>
      <c r="J51" s="315"/>
      <c r="K51" s="315">
        <v>5.5997200000000005</v>
      </c>
      <c r="L51" s="315"/>
      <c r="M51" s="315">
        <v>13.865039999999999</v>
      </c>
      <c r="N51" s="315"/>
      <c r="O51" s="315">
        <v>0.67227999999999999</v>
      </c>
      <c r="P51" s="309"/>
      <c r="Q51" s="309"/>
      <c r="R51" s="309"/>
      <c r="S51" s="309"/>
    </row>
    <row r="52" spans="1:19" s="137" customFormat="1" x14ac:dyDescent="0.2">
      <c r="A52" s="359" t="s">
        <v>506</v>
      </c>
      <c r="B52" s="361" t="s">
        <v>126</v>
      </c>
      <c r="C52" s="315">
        <v>18.081</v>
      </c>
      <c r="D52" s="315"/>
      <c r="E52" s="315">
        <v>17.43028</v>
      </c>
      <c r="F52" s="315"/>
      <c r="G52" s="315">
        <v>18.861079999999998</v>
      </c>
      <c r="H52" s="315"/>
      <c r="I52" s="315">
        <v>2.1207199999999999</v>
      </c>
      <c r="J52" s="315"/>
      <c r="K52" s="315">
        <v>4.5413200000000007</v>
      </c>
      <c r="L52" s="315"/>
      <c r="M52" s="315">
        <v>18.569040000000001</v>
      </c>
      <c r="N52" s="315"/>
      <c r="O52" s="315">
        <v>0.56447999999999998</v>
      </c>
      <c r="P52" s="309"/>
      <c r="Q52" s="309"/>
      <c r="R52" s="309"/>
      <c r="S52" s="309"/>
    </row>
    <row r="53" spans="1:19" s="137" customFormat="1" x14ac:dyDescent="0.2">
      <c r="A53" s="364" t="s">
        <v>507</v>
      </c>
      <c r="B53" s="361" t="s">
        <v>178</v>
      </c>
      <c r="C53" s="315">
        <v>21.442399999999999</v>
      </c>
      <c r="D53" s="315"/>
      <c r="E53" s="315">
        <v>19.93712</v>
      </c>
      <c r="F53" s="315"/>
      <c r="G53" s="315">
        <v>22.881039999999999</v>
      </c>
      <c r="H53" s="315"/>
      <c r="I53" s="315">
        <v>7.0501199999999997</v>
      </c>
      <c r="J53" s="315"/>
      <c r="K53" s="315">
        <v>7.4146799999999997</v>
      </c>
      <c r="L53" s="315"/>
      <c r="M53" s="315">
        <v>21.024920000000002</v>
      </c>
      <c r="N53" s="315"/>
      <c r="O53" s="315">
        <v>0.91727999999999998</v>
      </c>
      <c r="P53" s="309"/>
      <c r="Q53" s="309"/>
      <c r="R53" s="309"/>
      <c r="S53" s="309"/>
    </row>
    <row r="54" spans="1:19" s="137" customFormat="1" x14ac:dyDescent="0.2">
      <c r="A54" s="359" t="s">
        <v>508</v>
      </c>
      <c r="B54" s="361" t="s">
        <v>509</v>
      </c>
      <c r="C54" s="315">
        <v>16.683520000000001</v>
      </c>
      <c r="D54" s="315"/>
      <c r="E54" s="315">
        <v>15.162559999999999</v>
      </c>
      <c r="F54" s="315"/>
      <c r="G54" s="315">
        <v>17.479279999999999</v>
      </c>
      <c r="H54" s="315"/>
      <c r="I54" s="315">
        <v>5.3723600000000005</v>
      </c>
      <c r="J54" s="315"/>
      <c r="K54" s="315">
        <v>6.6620400000000002</v>
      </c>
      <c r="L54" s="315"/>
      <c r="M54" s="315">
        <v>15.813279999999999</v>
      </c>
      <c r="N54" s="315"/>
      <c r="O54" s="315">
        <v>1.2054</v>
      </c>
      <c r="P54" s="309"/>
      <c r="Q54" s="309"/>
      <c r="R54" s="309"/>
      <c r="S54" s="309"/>
    </row>
    <row r="55" spans="1:19" s="137" customFormat="1" x14ac:dyDescent="0.2">
      <c r="A55" s="359" t="s">
        <v>510</v>
      </c>
      <c r="B55" s="361" t="s">
        <v>511</v>
      </c>
      <c r="C55" s="315">
        <v>12.32644</v>
      </c>
      <c r="D55" s="315"/>
      <c r="E55" s="315">
        <v>9.7000399999999996</v>
      </c>
      <c r="F55" s="315"/>
      <c r="G55" s="315">
        <v>13.34172</v>
      </c>
      <c r="H55" s="315"/>
      <c r="I55" s="315">
        <v>4.9372400000000001</v>
      </c>
      <c r="J55" s="315"/>
      <c r="K55" s="315">
        <v>6.3739199999999991</v>
      </c>
      <c r="L55" s="315"/>
      <c r="M55" s="315">
        <v>10.82704</v>
      </c>
      <c r="N55" s="315"/>
      <c r="O55" s="315">
        <v>2.3363199999999997</v>
      </c>
      <c r="P55" s="309"/>
      <c r="Q55" s="309"/>
      <c r="R55" s="309"/>
      <c r="S55" s="309"/>
    </row>
    <row r="56" spans="1:19" x14ac:dyDescent="0.2">
      <c r="A56" s="366" t="s">
        <v>512</v>
      </c>
      <c r="B56" s="367" t="s">
        <v>513</v>
      </c>
      <c r="C56" s="315">
        <v>16.54044</v>
      </c>
      <c r="D56" s="315"/>
      <c r="E56" s="315">
        <v>15.76036</v>
      </c>
      <c r="F56" s="315"/>
      <c r="G56" s="315">
        <v>17.900679999999998</v>
      </c>
      <c r="H56" s="315"/>
      <c r="I56" s="315">
        <v>3.7181199999999999</v>
      </c>
      <c r="J56" s="315"/>
      <c r="K56" s="315">
        <v>4.3884400000000001</v>
      </c>
      <c r="L56" s="315"/>
      <c r="M56" s="315">
        <v>17.077479999999998</v>
      </c>
      <c r="N56" s="315"/>
      <c r="O56" s="315">
        <v>0.78008</v>
      </c>
    </row>
    <row r="57" spans="1:19" x14ac:dyDescent="0.2">
      <c r="A57" s="359" t="s">
        <v>514</v>
      </c>
      <c r="B57" s="368" t="s">
        <v>128</v>
      </c>
      <c r="C57" s="315">
        <v>24.937080000000002</v>
      </c>
      <c r="D57" s="315"/>
      <c r="E57" s="315">
        <v>23.28284</v>
      </c>
      <c r="F57" s="315"/>
      <c r="G57" s="315">
        <v>26.442359999999997</v>
      </c>
      <c r="H57" s="315"/>
      <c r="I57" s="315">
        <v>7.3068800000000005</v>
      </c>
      <c r="J57" s="315"/>
      <c r="K57" s="315">
        <v>8.8043200000000006</v>
      </c>
      <c r="L57" s="315"/>
      <c r="M57" s="315">
        <v>24.766559999999998</v>
      </c>
      <c r="N57" s="315"/>
      <c r="O57" s="315">
        <v>0.62327999999999995</v>
      </c>
    </row>
    <row r="58" spans="1:19" x14ac:dyDescent="0.2">
      <c r="A58" s="359" t="s">
        <v>388</v>
      </c>
      <c r="B58" s="368" t="s">
        <v>515</v>
      </c>
      <c r="C58" s="315">
        <v>15.43892</v>
      </c>
      <c r="D58" s="315"/>
      <c r="E58" s="315">
        <v>14.53144</v>
      </c>
      <c r="F58" s="315"/>
      <c r="G58" s="315">
        <v>15.515360000000001</v>
      </c>
      <c r="H58" s="315"/>
      <c r="I58" s="315">
        <v>2.84396</v>
      </c>
      <c r="J58" s="315"/>
      <c r="K58" s="315">
        <v>4.3120000000000003</v>
      </c>
      <c r="L58" s="315"/>
      <c r="M58" s="315">
        <v>14.733320000000001</v>
      </c>
      <c r="N58" s="315"/>
      <c r="O58" s="315">
        <v>0.80947999999999998</v>
      </c>
    </row>
    <row r="59" spans="1:19" x14ac:dyDescent="0.2">
      <c r="A59" s="359" t="s">
        <v>271</v>
      </c>
      <c r="B59" s="369" t="s">
        <v>516</v>
      </c>
      <c r="C59" s="315">
        <v>16.912839999999999</v>
      </c>
      <c r="D59" s="315"/>
      <c r="E59" s="315">
        <v>14.537319999999999</v>
      </c>
      <c r="F59" s="315"/>
      <c r="G59" s="315">
        <v>17.06964</v>
      </c>
      <c r="H59" s="315"/>
      <c r="I59" s="315">
        <v>4.1669599999999996</v>
      </c>
      <c r="J59" s="315"/>
      <c r="K59" s="315">
        <v>6.6992799999999999</v>
      </c>
      <c r="L59" s="315"/>
      <c r="M59" s="315">
        <v>15.411480000000001</v>
      </c>
      <c r="N59" s="315"/>
      <c r="O59" s="315">
        <v>1.0838800000000002</v>
      </c>
    </row>
    <row r="60" spans="1:19" x14ac:dyDescent="0.2">
      <c r="A60" s="359" t="s">
        <v>517</v>
      </c>
      <c r="B60" s="309" t="s">
        <v>129</v>
      </c>
      <c r="C60" s="315">
        <v>15.460479999999999</v>
      </c>
      <c r="D60" s="315"/>
      <c r="E60" s="315">
        <v>13.892479999999999</v>
      </c>
      <c r="F60" s="315"/>
      <c r="G60" s="315">
        <v>15.987719999999999</v>
      </c>
      <c r="H60" s="315"/>
      <c r="I60" s="315">
        <v>3.9023600000000003</v>
      </c>
      <c r="J60" s="315"/>
      <c r="K60" s="315">
        <v>7.6851599999999998</v>
      </c>
      <c r="L60" s="315"/>
      <c r="M60" s="315">
        <v>13.769</v>
      </c>
      <c r="N60" s="315"/>
      <c r="O60" s="315">
        <v>1.23088</v>
      </c>
    </row>
    <row r="61" spans="1:19" s="310" customFormat="1" x14ac:dyDescent="0.2">
      <c r="A61" s="359" t="s">
        <v>518</v>
      </c>
      <c r="B61" s="309" t="s">
        <v>519</v>
      </c>
      <c r="C61" s="315">
        <v>12.05988</v>
      </c>
      <c r="D61" s="315"/>
      <c r="E61" s="315">
        <v>9.9999200000000013</v>
      </c>
      <c r="F61" s="315"/>
      <c r="G61" s="315">
        <v>13.60632</v>
      </c>
      <c r="H61" s="315"/>
      <c r="I61" s="315">
        <v>5.7212399999999999</v>
      </c>
      <c r="J61" s="315"/>
      <c r="K61" s="315">
        <v>5.1352000000000002</v>
      </c>
      <c r="L61" s="315"/>
      <c r="M61" s="315">
        <v>11.397400000000001</v>
      </c>
      <c r="N61" s="315"/>
      <c r="O61" s="315">
        <v>2.38924</v>
      </c>
    </row>
    <row r="62" spans="1:19" s="310" customFormat="1" x14ac:dyDescent="0.2">
      <c r="A62" s="359"/>
      <c r="B62" s="309" t="s">
        <v>106</v>
      </c>
      <c r="C62" s="315">
        <v>1.8561199999999998</v>
      </c>
      <c r="D62" s="315"/>
      <c r="E62" s="315">
        <v>1.8384799999999999</v>
      </c>
      <c r="F62" s="315"/>
      <c r="G62" s="315">
        <v>1.8561199999999998</v>
      </c>
      <c r="H62" s="315"/>
      <c r="I62" s="315">
        <v>0</v>
      </c>
      <c r="J62" s="315"/>
      <c r="K62" s="315">
        <v>0.71148</v>
      </c>
      <c r="L62" s="315"/>
      <c r="M62" s="315">
        <v>1.7130399999999999</v>
      </c>
      <c r="N62" s="315"/>
      <c r="O62" s="315">
        <v>6.6757600000000004</v>
      </c>
      <c r="P62" s="309"/>
      <c r="Q62" s="309"/>
      <c r="R62" s="309"/>
      <c r="S62" s="309"/>
    </row>
    <row r="63" spans="1:19" s="310" customFormat="1" ht="22.5" customHeight="1" x14ac:dyDescent="0.2">
      <c r="A63" s="359"/>
      <c r="B63" s="309" t="s">
        <v>788</v>
      </c>
      <c r="C63" s="315">
        <v>35.262360000000001</v>
      </c>
      <c r="D63" s="315"/>
      <c r="E63" s="315">
        <v>35.17024</v>
      </c>
      <c r="F63" s="315"/>
      <c r="G63" s="315">
        <v>30.730840000000001</v>
      </c>
      <c r="H63" s="315"/>
      <c r="I63" s="315">
        <v>16.191559999999999</v>
      </c>
      <c r="J63" s="315"/>
      <c r="K63" s="315">
        <v>21.462</v>
      </c>
      <c r="L63" s="315"/>
      <c r="M63" s="315">
        <v>31.248279999999998</v>
      </c>
      <c r="N63" s="315"/>
      <c r="O63" s="315">
        <v>0.27440000000000003</v>
      </c>
      <c r="P63" s="309"/>
      <c r="Q63" s="309"/>
      <c r="R63" s="309"/>
      <c r="S63" s="309"/>
    </row>
    <row r="64" spans="1:19" s="310" customFormat="1" x14ac:dyDescent="0.2">
      <c r="A64" s="359"/>
      <c r="B64" s="310" t="s">
        <v>794</v>
      </c>
      <c r="C64" s="315">
        <v>6.5699199999999998</v>
      </c>
      <c r="D64" s="315"/>
      <c r="E64" s="315">
        <v>6.0583600000000004</v>
      </c>
      <c r="F64" s="315"/>
      <c r="G64" s="315">
        <v>6.7090800000000002</v>
      </c>
      <c r="H64" s="315"/>
      <c r="I64" s="315">
        <v>1.1544399999999999</v>
      </c>
      <c r="J64" s="315"/>
      <c r="K64" s="315">
        <v>2.0227200000000001</v>
      </c>
      <c r="L64" s="315"/>
      <c r="M64" s="315">
        <v>6.2426000000000004</v>
      </c>
      <c r="N64" s="315"/>
      <c r="O64" s="315">
        <v>4.4844799999999996</v>
      </c>
      <c r="P64" s="309"/>
      <c r="Q64" s="309"/>
      <c r="R64" s="309"/>
      <c r="S64" s="309"/>
    </row>
    <row r="65" spans="1:19" s="310" customFormat="1" x14ac:dyDescent="0.2">
      <c r="A65" s="370"/>
      <c r="B65" s="311" t="s">
        <v>11</v>
      </c>
      <c r="C65" s="315">
        <v>35.03304</v>
      </c>
      <c r="D65" s="315"/>
      <c r="E65" s="315">
        <v>35.083999999999996</v>
      </c>
      <c r="F65" s="315"/>
      <c r="G65" s="315">
        <v>30.309439999999999</v>
      </c>
      <c r="H65" s="315"/>
      <c r="I65" s="315">
        <v>16.2288</v>
      </c>
      <c r="J65" s="315"/>
      <c r="K65" s="315">
        <v>21.542359999999999</v>
      </c>
      <c r="L65" s="315"/>
      <c r="M65" s="315">
        <v>30.946439999999999</v>
      </c>
      <c r="N65" s="315"/>
      <c r="O65" s="315">
        <v>0.27440000000000003</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50" t="s">
        <v>600</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4.4433199999999999</v>
      </c>
      <c r="D83" s="315"/>
      <c r="E83" s="315">
        <v>4.0121200000000004</v>
      </c>
      <c r="F83" s="315"/>
      <c r="G83" s="315">
        <v>5.35276</v>
      </c>
      <c r="H83" s="315"/>
      <c r="I83" s="315">
        <v>2.1285600000000002</v>
      </c>
      <c r="J83" s="315"/>
      <c r="K83" s="315">
        <v>2.36572</v>
      </c>
      <c r="L83" s="315"/>
      <c r="M83" s="315">
        <v>4.1375600000000006</v>
      </c>
      <c r="N83" s="315"/>
      <c r="O83" s="315">
        <v>5.8172800000000002</v>
      </c>
      <c r="P83" s="309"/>
      <c r="Q83" s="309"/>
      <c r="R83" s="309"/>
      <c r="S83" s="309"/>
    </row>
    <row r="84" spans="1:19" s="137" customFormat="1" x14ac:dyDescent="0.2">
      <c r="A84" s="359" t="s">
        <v>505</v>
      </c>
      <c r="B84" s="361" t="s">
        <v>415</v>
      </c>
      <c r="C84" s="315">
        <v>14.31976</v>
      </c>
      <c r="D84" s="315"/>
      <c r="E84" s="315">
        <v>13.282920000000001</v>
      </c>
      <c r="F84" s="315"/>
      <c r="G84" s="315">
        <v>14.71176</v>
      </c>
      <c r="H84" s="315"/>
      <c r="I84" s="315">
        <v>4.3766800000000003</v>
      </c>
      <c r="J84" s="315"/>
      <c r="K84" s="315">
        <v>4.8862799999999993</v>
      </c>
      <c r="L84" s="315"/>
      <c r="M84" s="315">
        <v>13.4358</v>
      </c>
      <c r="N84" s="315"/>
      <c r="O84" s="315">
        <v>1.36808</v>
      </c>
      <c r="P84" s="309"/>
      <c r="Q84" s="309"/>
      <c r="R84" s="309"/>
      <c r="S84" s="309"/>
    </row>
    <row r="85" spans="1:19" s="137" customFormat="1" x14ac:dyDescent="0.2">
      <c r="A85" s="362" t="s">
        <v>211</v>
      </c>
      <c r="B85" s="363" t="s">
        <v>210</v>
      </c>
      <c r="C85" s="315">
        <v>9.088519999999999</v>
      </c>
      <c r="D85" s="315"/>
      <c r="E85" s="315">
        <v>8.6161599999999989</v>
      </c>
      <c r="F85" s="315"/>
      <c r="G85" s="315">
        <v>9.1335999999999995</v>
      </c>
      <c r="H85" s="315"/>
      <c r="I85" s="315">
        <v>1.9207999999999998</v>
      </c>
      <c r="J85" s="315"/>
      <c r="K85" s="315">
        <v>1.8129999999999999</v>
      </c>
      <c r="L85" s="315"/>
      <c r="M85" s="315">
        <v>8.8180399999999999</v>
      </c>
      <c r="N85" s="315"/>
      <c r="O85" s="315">
        <v>1.2602800000000001</v>
      </c>
      <c r="P85" s="309"/>
      <c r="Q85" s="309"/>
      <c r="R85" s="309"/>
      <c r="S85" s="309"/>
    </row>
    <row r="86" spans="1:19" s="137" customFormat="1" x14ac:dyDescent="0.2">
      <c r="A86" s="359" t="s">
        <v>506</v>
      </c>
      <c r="B86" s="361" t="s">
        <v>126</v>
      </c>
      <c r="C86" s="315">
        <v>8.1163600000000002</v>
      </c>
      <c r="D86" s="315"/>
      <c r="E86" s="315">
        <v>7.26572</v>
      </c>
      <c r="F86" s="315"/>
      <c r="G86" s="315">
        <v>8.2496399999999994</v>
      </c>
      <c r="H86" s="315"/>
      <c r="I86" s="315">
        <v>2.32064</v>
      </c>
      <c r="J86" s="315"/>
      <c r="K86" s="315">
        <v>2.3559199999999998</v>
      </c>
      <c r="L86" s="315"/>
      <c r="M86" s="315">
        <v>7.5087599999999997</v>
      </c>
      <c r="N86" s="315"/>
      <c r="O86" s="315">
        <v>2.4656799999999999</v>
      </c>
      <c r="P86" s="309"/>
      <c r="Q86" s="309"/>
      <c r="R86" s="309"/>
      <c r="S86" s="309"/>
    </row>
    <row r="87" spans="1:19" x14ac:dyDescent="0.2">
      <c r="A87" s="364" t="s">
        <v>507</v>
      </c>
      <c r="B87" s="361" t="s">
        <v>178</v>
      </c>
      <c r="C87" s="315">
        <v>19.537279999999999</v>
      </c>
      <c r="D87" s="315"/>
      <c r="E87" s="315">
        <v>17.151959999999999</v>
      </c>
      <c r="F87" s="315"/>
      <c r="G87" s="315">
        <v>20.284040000000001</v>
      </c>
      <c r="H87" s="315"/>
      <c r="I87" s="315">
        <v>8.3574400000000004</v>
      </c>
      <c r="J87" s="315"/>
      <c r="K87" s="315">
        <v>11.362119999999999</v>
      </c>
      <c r="L87" s="315"/>
      <c r="M87" s="315">
        <v>16.238600000000002</v>
      </c>
      <c r="N87" s="315"/>
      <c r="O87" s="315">
        <v>1.0329200000000001</v>
      </c>
    </row>
    <row r="88" spans="1:19" x14ac:dyDescent="0.2">
      <c r="A88" s="359" t="s">
        <v>508</v>
      </c>
      <c r="B88" s="361" t="s">
        <v>509</v>
      </c>
      <c r="C88" s="315">
        <v>9.5040399999999998</v>
      </c>
      <c r="D88" s="315"/>
      <c r="E88" s="315">
        <v>8.8121600000000004</v>
      </c>
      <c r="F88" s="315"/>
      <c r="G88" s="315">
        <v>10.056760000000001</v>
      </c>
      <c r="H88" s="315"/>
      <c r="I88" s="315">
        <v>2.3519999999999999</v>
      </c>
      <c r="J88" s="315"/>
      <c r="K88" s="315">
        <v>3.9807600000000001</v>
      </c>
      <c r="L88" s="315"/>
      <c r="M88" s="315">
        <v>8.6827999999999985</v>
      </c>
      <c r="N88" s="315"/>
      <c r="O88" s="315">
        <v>2.0540799999999999</v>
      </c>
    </row>
    <row r="89" spans="1:19" x14ac:dyDescent="0.2">
      <c r="A89" s="359" t="s">
        <v>510</v>
      </c>
      <c r="B89" s="361" t="s">
        <v>511</v>
      </c>
      <c r="C89" s="315">
        <v>11.524799999999999</v>
      </c>
      <c r="D89" s="315"/>
      <c r="E89" s="315">
        <v>7.3813599999999999</v>
      </c>
      <c r="F89" s="315"/>
      <c r="G89" s="315">
        <v>11.987359999999999</v>
      </c>
      <c r="H89" s="315"/>
      <c r="I89" s="315">
        <v>7.8106</v>
      </c>
      <c r="J89" s="315"/>
      <c r="K89" s="315">
        <v>5.7192800000000004</v>
      </c>
      <c r="L89" s="315"/>
      <c r="M89" s="315">
        <v>7.2108399999999993</v>
      </c>
      <c r="N89" s="315"/>
      <c r="O89" s="315">
        <v>3.3829599999999997</v>
      </c>
    </row>
    <row r="90" spans="1:19" x14ac:dyDescent="0.2">
      <c r="A90" s="366" t="s">
        <v>512</v>
      </c>
      <c r="B90" s="367" t="s">
        <v>513</v>
      </c>
      <c r="C90" s="315">
        <v>11.08184</v>
      </c>
      <c r="D90" s="315"/>
      <c r="E90" s="315">
        <v>10.556559999999999</v>
      </c>
      <c r="F90" s="315"/>
      <c r="G90" s="315">
        <v>11.33272</v>
      </c>
      <c r="H90" s="315"/>
      <c r="I90" s="315">
        <v>1.3288800000000001</v>
      </c>
      <c r="J90" s="315"/>
      <c r="K90" s="315">
        <v>3.4221599999999999</v>
      </c>
      <c r="L90" s="315"/>
      <c r="M90" s="315">
        <v>10.63496</v>
      </c>
      <c r="N90" s="315"/>
      <c r="O90" s="315">
        <v>0.84279999999999999</v>
      </c>
    </row>
    <row r="91" spans="1:19" x14ac:dyDescent="0.2">
      <c r="A91" s="359" t="s">
        <v>514</v>
      </c>
      <c r="B91" s="368" t="s">
        <v>128</v>
      </c>
      <c r="C91" s="315">
        <v>22.712479999999999</v>
      </c>
      <c r="D91" s="315"/>
      <c r="E91" s="315">
        <v>20.885760000000001</v>
      </c>
      <c r="F91" s="315"/>
      <c r="G91" s="315">
        <v>23.600360000000002</v>
      </c>
      <c r="H91" s="315"/>
      <c r="I91" s="315">
        <v>8.0222800000000003</v>
      </c>
      <c r="J91" s="315"/>
      <c r="K91" s="315">
        <v>10.878</v>
      </c>
      <c r="L91" s="315"/>
      <c r="M91" s="315">
        <v>21.042560000000002</v>
      </c>
      <c r="N91" s="315"/>
      <c r="O91" s="315">
        <v>0.75656000000000001</v>
      </c>
    </row>
    <row r="92" spans="1:19" x14ac:dyDescent="0.2">
      <c r="A92" s="359" t="s">
        <v>388</v>
      </c>
      <c r="B92" s="368" t="s">
        <v>515</v>
      </c>
      <c r="C92" s="315">
        <v>19.07668</v>
      </c>
      <c r="D92" s="315"/>
      <c r="E92" s="315">
        <v>17.74192</v>
      </c>
      <c r="F92" s="315"/>
      <c r="G92" s="315">
        <v>19.07668</v>
      </c>
      <c r="H92" s="315"/>
      <c r="I92" s="315">
        <v>5.6075600000000003</v>
      </c>
      <c r="J92" s="315"/>
      <c r="K92" s="315">
        <v>5.7329999999999997</v>
      </c>
      <c r="L92" s="315"/>
      <c r="M92" s="315">
        <v>17.502800000000001</v>
      </c>
      <c r="N92" s="315"/>
      <c r="O92" s="315">
        <v>0.83495999999999992</v>
      </c>
    </row>
    <row r="93" spans="1:19" x14ac:dyDescent="0.2">
      <c r="A93" s="359" t="s">
        <v>271</v>
      </c>
      <c r="B93" s="369" t="s">
        <v>516</v>
      </c>
      <c r="C93" s="315">
        <v>25.803399999999996</v>
      </c>
      <c r="D93" s="315"/>
      <c r="E93" s="315">
        <v>22.536079999999998</v>
      </c>
      <c r="F93" s="315"/>
      <c r="G93" s="315">
        <v>26.015079999999998</v>
      </c>
      <c r="H93" s="315"/>
      <c r="I93" s="315">
        <v>8.5847999999999995</v>
      </c>
      <c r="J93" s="315"/>
      <c r="K93" s="315">
        <v>13.253519999999998</v>
      </c>
      <c r="L93" s="315"/>
      <c r="M93" s="315">
        <v>22.224440000000001</v>
      </c>
      <c r="N93" s="315"/>
      <c r="O93" s="315">
        <v>0.69775999999999994</v>
      </c>
    </row>
    <row r="94" spans="1:19" x14ac:dyDescent="0.2">
      <c r="A94" s="359" t="s">
        <v>517</v>
      </c>
      <c r="B94" s="309" t="s">
        <v>129</v>
      </c>
      <c r="C94" s="315">
        <v>28.141680000000001</v>
      </c>
      <c r="D94" s="315"/>
      <c r="E94" s="315">
        <v>25.28792</v>
      </c>
      <c r="F94" s="315"/>
      <c r="G94" s="315">
        <v>28.25732</v>
      </c>
      <c r="H94" s="315"/>
      <c r="I94" s="315">
        <v>9.88232</v>
      </c>
      <c r="J94" s="315"/>
      <c r="K94" s="315">
        <v>17.33032</v>
      </c>
      <c r="L94" s="315"/>
      <c r="M94" s="315">
        <v>22.9908</v>
      </c>
      <c r="N94" s="315"/>
      <c r="O94" s="315">
        <v>0.58407999999999993</v>
      </c>
    </row>
    <row r="95" spans="1:19" s="310" customFormat="1" x14ac:dyDescent="0.2">
      <c r="A95" s="359" t="s">
        <v>518</v>
      </c>
      <c r="B95" s="309" t="s">
        <v>519</v>
      </c>
      <c r="C95" s="315">
        <v>14.602</v>
      </c>
      <c r="D95" s="315"/>
      <c r="E95" s="315">
        <v>12.295079999999999</v>
      </c>
      <c r="F95" s="315"/>
      <c r="G95" s="315">
        <v>16.258199999999999</v>
      </c>
      <c r="H95" s="315"/>
      <c r="I95" s="315">
        <v>7.2324000000000002</v>
      </c>
      <c r="J95" s="315"/>
      <c r="K95" s="315">
        <v>7.7459199999999999</v>
      </c>
      <c r="L95" s="315"/>
      <c r="M95" s="315">
        <v>12.810559999999999</v>
      </c>
      <c r="N95" s="315"/>
      <c r="O95" s="315">
        <v>1.8757199999999998</v>
      </c>
    </row>
    <row r="96" spans="1:19" s="310" customFormat="1" x14ac:dyDescent="0.2">
      <c r="A96" s="359"/>
      <c r="B96" s="309" t="s">
        <v>106</v>
      </c>
      <c r="C96" s="315">
        <v>3.27908</v>
      </c>
      <c r="D96" s="315"/>
      <c r="E96" s="315">
        <v>1.68364</v>
      </c>
      <c r="F96" s="315"/>
      <c r="G96" s="315">
        <v>3.27908</v>
      </c>
      <c r="H96" s="315"/>
      <c r="I96" s="315">
        <v>0</v>
      </c>
      <c r="J96" s="315"/>
      <c r="K96" s="315">
        <v>1.8071200000000001</v>
      </c>
      <c r="L96" s="315"/>
      <c r="M96" s="315">
        <v>2.7381199999999999</v>
      </c>
      <c r="N96" s="315"/>
      <c r="O96" s="315">
        <v>11.883479999999999</v>
      </c>
      <c r="P96" s="309"/>
      <c r="Q96" s="309"/>
      <c r="R96" s="309"/>
      <c r="S96" s="309"/>
    </row>
    <row r="97" spans="1:19" s="310" customFormat="1" ht="22.5" customHeight="1" x14ac:dyDescent="0.2">
      <c r="A97" s="359"/>
      <c r="B97" s="309" t="s">
        <v>788</v>
      </c>
      <c r="C97" s="315">
        <v>33.702199999999998</v>
      </c>
      <c r="D97" s="315"/>
      <c r="E97" s="315">
        <v>33.116160000000001</v>
      </c>
      <c r="F97" s="315"/>
      <c r="G97" s="315">
        <v>32.334119999999999</v>
      </c>
      <c r="H97" s="315"/>
      <c r="I97" s="315">
        <v>21.064119999999999</v>
      </c>
      <c r="J97" s="315"/>
      <c r="K97" s="315">
        <v>28.4298</v>
      </c>
      <c r="L97" s="315"/>
      <c r="M97" s="315">
        <v>34.705719999999999</v>
      </c>
      <c r="N97" s="315"/>
      <c r="O97" s="315">
        <v>0.31556000000000001</v>
      </c>
      <c r="P97" s="309"/>
      <c r="Q97" s="309"/>
      <c r="R97" s="309"/>
      <c r="S97" s="309"/>
    </row>
    <row r="98" spans="1:19" s="310" customFormat="1" x14ac:dyDescent="0.2">
      <c r="A98" s="359"/>
      <c r="B98" s="310" t="s">
        <v>794</v>
      </c>
      <c r="C98" s="315">
        <v>5.0234800000000002</v>
      </c>
      <c r="D98" s="315"/>
      <c r="E98" s="315">
        <v>4.4589999999999996</v>
      </c>
      <c r="F98" s="315"/>
      <c r="G98" s="315">
        <v>5.0234800000000002</v>
      </c>
      <c r="H98" s="315"/>
      <c r="I98" s="315">
        <v>0</v>
      </c>
      <c r="J98" s="315"/>
      <c r="K98" s="315">
        <v>2.4480400000000002</v>
      </c>
      <c r="L98" s="315"/>
      <c r="M98" s="315">
        <v>4.39236</v>
      </c>
      <c r="N98" s="315"/>
      <c r="O98" s="315">
        <v>7.8713600000000001</v>
      </c>
      <c r="P98" s="309"/>
      <c r="Q98" s="309"/>
      <c r="R98" s="309"/>
      <c r="S98" s="309"/>
    </row>
    <row r="99" spans="1:19" s="310" customFormat="1" x14ac:dyDescent="0.2">
      <c r="A99" s="370"/>
      <c r="B99" s="311" t="s">
        <v>11</v>
      </c>
      <c r="C99" s="315">
        <v>33.659079999999996</v>
      </c>
      <c r="D99" s="315"/>
      <c r="E99" s="315">
        <v>33.167119999999997</v>
      </c>
      <c r="F99" s="315"/>
      <c r="G99" s="315">
        <v>32.269439999999996</v>
      </c>
      <c r="H99" s="315"/>
      <c r="I99" s="315">
        <v>21.064119999999999</v>
      </c>
      <c r="J99" s="315"/>
      <c r="K99" s="315">
        <v>28.523880000000002</v>
      </c>
      <c r="L99" s="315"/>
      <c r="M99" s="315">
        <v>34.719439999999999</v>
      </c>
      <c r="N99" s="315"/>
      <c r="O99" s="315">
        <v>0.31556000000000001</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600</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23.572919999999996</v>
      </c>
      <c r="E13" s="6">
        <v>23.016280000000002</v>
      </c>
      <c r="G13" s="6">
        <v>25.587799999999998</v>
      </c>
    </row>
    <row r="14" spans="1:7" s="30" customFormat="1" ht="25.5" x14ac:dyDescent="0.2">
      <c r="A14" s="31" t="s">
        <v>77</v>
      </c>
      <c r="B14" s="32" t="s">
        <v>813</v>
      </c>
      <c r="C14" s="6">
        <v>41.628439999999998</v>
      </c>
      <c r="D14" s="3"/>
      <c r="E14" s="6">
        <v>39.623359999999998</v>
      </c>
      <c r="F14" s="3"/>
      <c r="G14" s="6">
        <v>43.157239999999994</v>
      </c>
    </row>
    <row r="15" spans="1:7" s="30" customFormat="1" ht="25.5" x14ac:dyDescent="0.2">
      <c r="A15" s="31" t="s">
        <v>78</v>
      </c>
      <c r="B15" s="32" t="s">
        <v>814</v>
      </c>
      <c r="C15" s="6">
        <v>36.381520000000002</v>
      </c>
      <c r="D15" s="3"/>
      <c r="E15" s="6">
        <v>34.482279999999996</v>
      </c>
      <c r="F15" s="3"/>
      <c r="G15" s="6">
        <v>37.922079999999994</v>
      </c>
    </row>
    <row r="16" spans="1:7" s="30" customFormat="1" ht="25.5" x14ac:dyDescent="0.2">
      <c r="A16" s="31" t="s">
        <v>79</v>
      </c>
      <c r="B16" s="32" t="s">
        <v>815</v>
      </c>
      <c r="C16" s="6">
        <v>24.7744</v>
      </c>
      <c r="D16" s="3"/>
      <c r="E16" s="6">
        <v>21.895159999999997</v>
      </c>
      <c r="F16" s="3"/>
      <c r="G16" s="6">
        <v>25.401600000000002</v>
      </c>
    </row>
    <row r="17" spans="1:7" s="30" customFormat="1" ht="25.5" x14ac:dyDescent="0.2">
      <c r="A17" s="31" t="s">
        <v>80</v>
      </c>
      <c r="B17" s="32" t="s">
        <v>81</v>
      </c>
      <c r="C17" s="6">
        <v>36.783319999999996</v>
      </c>
      <c r="D17" s="3"/>
      <c r="E17" s="6">
        <v>30.938600000000001</v>
      </c>
      <c r="F17" s="3"/>
      <c r="G17" s="6">
        <v>37.761359999999996</v>
      </c>
    </row>
    <row r="18" spans="1:7" s="30" customFormat="1" ht="25.5" x14ac:dyDescent="0.2">
      <c r="A18" s="31" t="s">
        <v>82</v>
      </c>
      <c r="B18" s="32" t="s">
        <v>816</v>
      </c>
      <c r="C18" s="6">
        <v>7.72044</v>
      </c>
      <c r="D18" s="3"/>
      <c r="E18" s="6">
        <v>5.9564399999999997</v>
      </c>
      <c r="F18" s="3"/>
      <c r="G18" s="6">
        <v>12.591040000000001</v>
      </c>
    </row>
    <row r="19" spans="1:7" s="30" customFormat="1" ht="25.5" x14ac:dyDescent="0.2">
      <c r="A19" s="31" t="s">
        <v>83</v>
      </c>
      <c r="B19" s="32" t="s">
        <v>817</v>
      </c>
      <c r="C19" s="6">
        <v>24.786160000000002</v>
      </c>
      <c r="D19" s="3"/>
      <c r="E19" s="6">
        <v>23.594480000000001</v>
      </c>
      <c r="F19" s="3"/>
      <c r="G19" s="6">
        <v>26.144439999999999</v>
      </c>
    </row>
    <row r="20" spans="1:7" s="30" customFormat="1" ht="25.5" x14ac:dyDescent="0.2">
      <c r="A20" s="31" t="s">
        <v>84</v>
      </c>
      <c r="B20" s="32" t="s">
        <v>818</v>
      </c>
      <c r="C20" s="6">
        <v>21.99316</v>
      </c>
      <c r="D20" s="3"/>
      <c r="E20" s="6">
        <v>20.068440000000002</v>
      </c>
      <c r="F20" s="3"/>
      <c r="G20" s="6">
        <v>23.335760000000001</v>
      </c>
    </row>
    <row r="21" spans="1:7" s="30" customFormat="1" ht="25.5" x14ac:dyDescent="0.2">
      <c r="A21" s="31" t="s">
        <v>85</v>
      </c>
      <c r="B21" s="32" t="s">
        <v>819</v>
      </c>
      <c r="C21" s="6">
        <v>21.740320000000001</v>
      </c>
      <c r="D21" s="3"/>
      <c r="E21" s="6">
        <v>16.65804</v>
      </c>
      <c r="F21" s="3"/>
      <c r="G21" s="6">
        <v>22.342039999999997</v>
      </c>
    </row>
    <row r="22" spans="1:7" x14ac:dyDescent="0.2">
      <c r="A22" s="11" t="s">
        <v>104</v>
      </c>
      <c r="B22" s="3" t="s">
        <v>105</v>
      </c>
      <c r="C22" s="6">
        <v>4.6765600000000003</v>
      </c>
      <c r="E22" s="6">
        <v>4.4511599999999998</v>
      </c>
      <c r="G22" s="6">
        <v>4.6765600000000003</v>
      </c>
    </row>
    <row r="23" spans="1:7" x14ac:dyDescent="0.2">
      <c r="A23" s="11"/>
      <c r="B23" s="3" t="s">
        <v>106</v>
      </c>
      <c r="C23" s="6">
        <v>3.1457999999999999</v>
      </c>
      <c r="E23" s="6">
        <v>2.7479199999999997</v>
      </c>
      <c r="G23" s="6">
        <v>3.6691199999999999</v>
      </c>
    </row>
    <row r="24" spans="1:7" s="52" customFormat="1" ht="21" customHeight="1" x14ac:dyDescent="0.2">
      <c r="A24" s="51"/>
      <c r="B24" s="52" t="s">
        <v>11</v>
      </c>
      <c r="C24" s="6">
        <v>45.49944</v>
      </c>
      <c r="D24" s="3"/>
      <c r="E24" s="6">
        <v>44.715440000000001</v>
      </c>
      <c r="F24" s="3"/>
      <c r="G24" s="6">
        <v>40.376000000000005</v>
      </c>
    </row>
    <row r="25" spans="1:7" x14ac:dyDescent="0.2">
      <c r="A25" s="4"/>
      <c r="B25" s="4"/>
    </row>
    <row r="26" spans="1:7" x14ac:dyDescent="0.2">
      <c r="A26" s="4" t="s">
        <v>448</v>
      </c>
      <c r="B26" s="4"/>
    </row>
    <row r="27" spans="1:7" s="52" customFormat="1" ht="12.75" customHeight="1" x14ac:dyDescent="0.2">
      <c r="A27" s="4" t="s">
        <v>599</v>
      </c>
    </row>
    <row r="28" spans="1:7" x14ac:dyDescent="0.2">
      <c r="A28" s="1" t="s">
        <v>600</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18.492599999999999</v>
      </c>
      <c r="D38" s="3"/>
      <c r="E38" s="6">
        <v>18.265240000000002</v>
      </c>
      <c r="F38" s="3"/>
      <c r="G38" s="6">
        <v>20.532960000000003</v>
      </c>
    </row>
    <row r="39" spans="1:7" s="24" customFormat="1" ht="25.5" x14ac:dyDescent="0.2">
      <c r="A39" s="31" t="s">
        <v>77</v>
      </c>
      <c r="B39" s="32" t="s">
        <v>813</v>
      </c>
      <c r="C39" s="6">
        <v>28.751239999999999</v>
      </c>
      <c r="D39" s="3"/>
      <c r="E39" s="6">
        <v>27.328279999999999</v>
      </c>
      <c r="F39" s="3"/>
      <c r="G39" s="6">
        <v>30.448599999999999</v>
      </c>
    </row>
    <row r="40" spans="1:7" s="24" customFormat="1" ht="25.5" x14ac:dyDescent="0.2">
      <c r="A40" s="31" t="s">
        <v>78</v>
      </c>
      <c r="B40" s="32" t="s">
        <v>814</v>
      </c>
      <c r="C40" s="6">
        <v>28.03388</v>
      </c>
      <c r="D40" s="3"/>
      <c r="E40" s="6">
        <v>26.889239999999997</v>
      </c>
      <c r="F40" s="3"/>
      <c r="G40" s="6">
        <v>29.450959999999998</v>
      </c>
    </row>
    <row r="41" spans="1:7" s="24" customFormat="1" ht="25.5" x14ac:dyDescent="0.2">
      <c r="A41" s="31" t="s">
        <v>79</v>
      </c>
      <c r="B41" s="32" t="s">
        <v>815</v>
      </c>
      <c r="C41" s="6">
        <v>14.85876</v>
      </c>
      <c r="D41" s="3"/>
      <c r="E41" s="6">
        <v>13.249599999999999</v>
      </c>
      <c r="F41" s="3"/>
      <c r="G41" s="6">
        <v>15.28016</v>
      </c>
    </row>
    <row r="42" spans="1:7" s="24" customFormat="1" ht="25.5" x14ac:dyDescent="0.2">
      <c r="A42" s="31" t="s">
        <v>80</v>
      </c>
      <c r="B42" s="32" t="s">
        <v>81</v>
      </c>
      <c r="C42" s="6">
        <v>21.844199999999997</v>
      </c>
      <c r="D42" s="3"/>
      <c r="E42" s="6">
        <v>18.71996</v>
      </c>
      <c r="F42" s="3"/>
      <c r="G42" s="6">
        <v>22.690919999999998</v>
      </c>
    </row>
    <row r="43" spans="1:7" s="24" customFormat="1" ht="25.5" x14ac:dyDescent="0.2">
      <c r="A43" s="31" t="s">
        <v>82</v>
      </c>
      <c r="B43" s="32" t="s">
        <v>816</v>
      </c>
      <c r="C43" s="6">
        <v>6.0897200000000007</v>
      </c>
      <c r="D43" s="3"/>
      <c r="E43" s="6">
        <v>4.9489999999999998</v>
      </c>
      <c r="F43" s="3"/>
      <c r="G43" s="6">
        <v>11.20336</v>
      </c>
    </row>
    <row r="44" spans="1:7" s="24" customFormat="1" ht="25.5" x14ac:dyDescent="0.2">
      <c r="A44" s="31" t="s">
        <v>83</v>
      </c>
      <c r="B44" s="32" t="s">
        <v>817</v>
      </c>
      <c r="C44" s="6">
        <v>23.890439999999998</v>
      </c>
      <c r="D44" s="3"/>
      <c r="E44" s="6">
        <v>22.832039999999999</v>
      </c>
      <c r="F44" s="3"/>
      <c r="G44" s="6">
        <v>25.13504</v>
      </c>
    </row>
    <row r="45" spans="1:7" s="24" customFormat="1" ht="25.5" x14ac:dyDescent="0.2">
      <c r="A45" s="31" t="s">
        <v>84</v>
      </c>
      <c r="B45" s="32" t="s">
        <v>818</v>
      </c>
      <c r="C45" s="6">
        <v>20.403600000000001</v>
      </c>
      <c r="D45" s="3"/>
      <c r="E45" s="6">
        <v>18.6494</v>
      </c>
      <c r="F45" s="3"/>
      <c r="G45" s="6">
        <v>21.6874</v>
      </c>
    </row>
    <row r="46" spans="1:7" s="24" customFormat="1" ht="25.5" x14ac:dyDescent="0.2">
      <c r="A46" s="31" t="s">
        <v>85</v>
      </c>
      <c r="B46" s="32" t="s">
        <v>819</v>
      </c>
      <c r="C46" s="6">
        <v>14.835239999999999</v>
      </c>
      <c r="D46" s="3"/>
      <c r="E46" s="6">
        <v>11.45032</v>
      </c>
      <c r="F46" s="3"/>
      <c r="G46" s="6">
        <v>15.60356</v>
      </c>
    </row>
    <row r="47" spans="1:7" s="24" customFormat="1" x14ac:dyDescent="0.2">
      <c r="A47" s="11" t="s">
        <v>104</v>
      </c>
      <c r="B47" s="3" t="s">
        <v>105</v>
      </c>
      <c r="C47" s="6">
        <v>4.1493200000000003</v>
      </c>
      <c r="D47" s="3"/>
      <c r="E47" s="6">
        <v>4.0846400000000003</v>
      </c>
      <c r="F47" s="3"/>
      <c r="G47" s="6">
        <v>4.1493200000000003</v>
      </c>
    </row>
    <row r="48" spans="1:7" s="24" customFormat="1" x14ac:dyDescent="0.2">
      <c r="A48" s="11"/>
      <c r="B48" s="3" t="s">
        <v>106</v>
      </c>
      <c r="C48" s="6">
        <v>2.57152</v>
      </c>
      <c r="D48" s="3"/>
      <c r="E48" s="6">
        <v>2.57152</v>
      </c>
      <c r="F48" s="3"/>
      <c r="G48" s="6">
        <v>3.18892</v>
      </c>
    </row>
    <row r="49" spans="1:7" s="52" customFormat="1" ht="21" customHeight="1" x14ac:dyDescent="0.2">
      <c r="A49" s="51"/>
      <c r="B49" s="52" t="s">
        <v>11</v>
      </c>
      <c r="C49" s="6">
        <v>35.03304</v>
      </c>
      <c r="D49" s="3"/>
      <c r="E49" s="6">
        <v>35.083999999999996</v>
      </c>
      <c r="F49" s="3"/>
      <c r="G49" s="6">
        <v>30.309439999999999</v>
      </c>
    </row>
    <row r="50" spans="1:7" x14ac:dyDescent="0.2">
      <c r="A50" s="4"/>
      <c r="B50" s="4"/>
    </row>
    <row r="51" spans="1:7" x14ac:dyDescent="0.2">
      <c r="A51" s="4" t="s">
        <v>448</v>
      </c>
      <c r="B51" s="4"/>
    </row>
    <row r="52" spans="1:7" s="52" customFormat="1" ht="12.75" customHeight="1" x14ac:dyDescent="0.2">
      <c r="A52" s="4" t="s">
        <v>599</v>
      </c>
    </row>
    <row r="53" spans="1:7" x14ac:dyDescent="0.2">
      <c r="A53" s="1" t="s">
        <v>600</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14.69608</v>
      </c>
      <c r="D63" s="3"/>
      <c r="E63" s="6">
        <v>14.088479999999999</v>
      </c>
      <c r="F63" s="3"/>
      <c r="G63" s="6">
        <v>15.36248</v>
      </c>
    </row>
    <row r="64" spans="1:7" s="24" customFormat="1" ht="25.5" x14ac:dyDescent="0.2">
      <c r="A64" s="31" t="s">
        <v>77</v>
      </c>
      <c r="B64" s="32" t="s">
        <v>813</v>
      </c>
      <c r="C64" s="6">
        <v>32.061680000000003</v>
      </c>
      <c r="D64" s="3"/>
      <c r="E64" s="6">
        <v>30.478000000000002</v>
      </c>
      <c r="F64" s="3"/>
      <c r="G64" s="6">
        <v>32.645759999999996</v>
      </c>
    </row>
    <row r="65" spans="1:7" ht="25.5" x14ac:dyDescent="0.2">
      <c r="A65" s="31" t="s">
        <v>78</v>
      </c>
      <c r="B65" s="32" t="s">
        <v>814</v>
      </c>
      <c r="C65" s="6">
        <v>23.6768</v>
      </c>
      <c r="E65" s="6">
        <v>22.100960000000001</v>
      </c>
      <c r="G65" s="6">
        <v>24.458839999999999</v>
      </c>
    </row>
    <row r="66" spans="1:7" ht="25.5" x14ac:dyDescent="0.2">
      <c r="A66" s="31" t="s">
        <v>79</v>
      </c>
      <c r="B66" s="32" t="s">
        <v>815</v>
      </c>
      <c r="C66" s="6">
        <v>19.91948</v>
      </c>
      <c r="E66" s="6">
        <v>17.54984</v>
      </c>
      <c r="G66" s="6">
        <v>20.39772</v>
      </c>
    </row>
    <row r="67" spans="1:7" ht="25.5" x14ac:dyDescent="0.2">
      <c r="A67" s="31" t="s">
        <v>80</v>
      </c>
      <c r="B67" s="32" t="s">
        <v>81</v>
      </c>
      <c r="C67" s="6">
        <v>30.019360000000002</v>
      </c>
      <c r="E67" s="6">
        <v>25.05076</v>
      </c>
      <c r="G67" s="6">
        <v>30.685760000000002</v>
      </c>
    </row>
    <row r="68" spans="1:7" ht="25.5" x14ac:dyDescent="0.2">
      <c r="A68" s="31" t="s">
        <v>82</v>
      </c>
      <c r="B68" s="32" t="s">
        <v>816</v>
      </c>
      <c r="C68" s="6">
        <v>4.7647599999999999</v>
      </c>
      <c r="E68" s="6">
        <v>3.3339600000000003</v>
      </c>
      <c r="G68" s="6">
        <v>5.8662799999999997</v>
      </c>
    </row>
    <row r="69" spans="1:7" ht="25.5" x14ac:dyDescent="0.2">
      <c r="A69" s="31" t="s">
        <v>83</v>
      </c>
      <c r="B69" s="32" t="s">
        <v>817</v>
      </c>
      <c r="C69" s="6">
        <v>7.3107999999999995</v>
      </c>
      <c r="E69" s="6">
        <v>6.6855599999999997</v>
      </c>
      <c r="G69" s="6">
        <v>8.0614800000000013</v>
      </c>
    </row>
    <row r="70" spans="1:7" ht="25.5" x14ac:dyDescent="0.2">
      <c r="A70" s="31" t="s">
        <v>84</v>
      </c>
      <c r="B70" s="32" t="s">
        <v>818</v>
      </c>
      <c r="C70" s="6">
        <v>8.5534400000000002</v>
      </c>
      <c r="E70" s="6">
        <v>7.7361199999999997</v>
      </c>
      <c r="G70" s="6">
        <v>8.9474</v>
      </c>
    </row>
    <row r="71" spans="1:7" s="30" customFormat="1" ht="25.5" x14ac:dyDescent="0.2">
      <c r="A71" s="31" t="s">
        <v>85</v>
      </c>
      <c r="B71" s="32" t="s">
        <v>819</v>
      </c>
      <c r="C71" s="6">
        <v>15.938719999999998</v>
      </c>
      <c r="D71" s="3"/>
      <c r="E71" s="6">
        <v>12.132400000000001</v>
      </c>
      <c r="F71" s="3"/>
      <c r="G71" s="6">
        <v>16.054360000000003</v>
      </c>
    </row>
    <row r="72" spans="1:7" x14ac:dyDescent="0.2">
      <c r="A72" s="11" t="s">
        <v>104</v>
      </c>
      <c r="B72" s="3" t="s">
        <v>105</v>
      </c>
      <c r="C72" s="6">
        <v>2.16188</v>
      </c>
      <c r="E72" s="6">
        <v>1.77576</v>
      </c>
      <c r="G72" s="6">
        <v>2.16188</v>
      </c>
    </row>
    <row r="73" spans="1:7" x14ac:dyDescent="0.2">
      <c r="A73" s="11"/>
      <c r="B73" s="3" t="s">
        <v>106</v>
      </c>
      <c r="C73" s="6">
        <v>1.8149600000000001</v>
      </c>
      <c r="E73" s="6">
        <v>0.96627999999999992</v>
      </c>
      <c r="G73" s="6">
        <v>1.8149600000000001</v>
      </c>
    </row>
    <row r="74" spans="1:7" s="52" customFormat="1" ht="21" customHeight="1" x14ac:dyDescent="0.2">
      <c r="A74" s="51"/>
      <c r="B74" s="52" t="s">
        <v>11</v>
      </c>
      <c r="C74" s="6">
        <v>33.659079999999996</v>
      </c>
      <c r="D74" s="3"/>
      <c r="E74" s="6">
        <v>33.167119999999997</v>
      </c>
      <c r="F74" s="3"/>
      <c r="G74" s="6">
        <v>32.269439999999996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653</v>
      </c>
      <c r="B1" s="3" t="s">
        <v>430</v>
      </c>
    </row>
    <row r="2" spans="1:240" x14ac:dyDescent="0.2">
      <c r="A2" s="4" t="s">
        <v>599</v>
      </c>
      <c r="B2" s="3" t="s">
        <v>431</v>
      </c>
    </row>
    <row r="3" spans="1:240" x14ac:dyDescent="0.2">
      <c r="A3" s="1" t="s">
        <v>600</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22.575279999999999</v>
      </c>
      <c r="C18" s="6">
        <v>17.1892</v>
      </c>
      <c r="D18" s="6">
        <v>5.76044</v>
      </c>
      <c r="E18" s="6">
        <v>17.89676</v>
      </c>
      <c r="G18" s="6">
        <v>1.2250000000000001</v>
      </c>
      <c r="H18" s="6">
        <v>1.6954</v>
      </c>
    </row>
    <row r="19" spans="1:16" x14ac:dyDescent="0.2">
      <c r="A19" s="28" t="s">
        <v>46</v>
      </c>
      <c r="B19" s="6">
        <v>27.34984</v>
      </c>
      <c r="C19" s="6">
        <v>14.288399999999999</v>
      </c>
      <c r="D19" s="6">
        <v>15.484</v>
      </c>
      <c r="E19" s="6">
        <v>20.81324</v>
      </c>
      <c r="G19" s="6">
        <v>1.6091599999999999</v>
      </c>
      <c r="H19" s="6">
        <v>1.45824</v>
      </c>
    </row>
    <row r="20" spans="1:16" x14ac:dyDescent="0.2">
      <c r="A20" s="28" t="s">
        <v>726</v>
      </c>
      <c r="B20" s="6">
        <v>27.29496</v>
      </c>
      <c r="C20" s="6">
        <v>1.1367999999999998</v>
      </c>
      <c r="D20" s="6">
        <v>4.4923199999999994</v>
      </c>
      <c r="E20" s="6">
        <v>4.7725999999999997</v>
      </c>
      <c r="G20" s="6">
        <v>5.39</v>
      </c>
      <c r="H20" s="6">
        <v>5.5820799999999995</v>
      </c>
    </row>
    <row r="21" spans="1:16" s="52" customFormat="1" ht="21" customHeight="1" x14ac:dyDescent="0.2">
      <c r="A21" s="33" t="s">
        <v>41</v>
      </c>
      <c r="B21" s="6">
        <v>40.376000000000005</v>
      </c>
      <c r="C21" s="6">
        <v>22.381240000000002</v>
      </c>
      <c r="D21" s="6">
        <v>17.095119999999998</v>
      </c>
      <c r="E21" s="6">
        <v>27.867280000000001</v>
      </c>
      <c r="F21" s="3"/>
      <c r="G21" s="6">
        <v>1.16228</v>
      </c>
      <c r="H21" s="6">
        <v>1.1701199999999998</v>
      </c>
    </row>
    <row r="22" spans="1:16" x14ac:dyDescent="0.2">
      <c r="A22" s="160"/>
    </row>
    <row r="23" spans="1:16" x14ac:dyDescent="0.2">
      <c r="A23" s="168" t="s">
        <v>10</v>
      </c>
    </row>
    <row r="24" spans="1:16" x14ac:dyDescent="0.2">
      <c r="A24" s="28" t="s">
        <v>45</v>
      </c>
      <c r="B24" s="6">
        <v>36.68336</v>
      </c>
      <c r="C24" s="6">
        <v>21.83832</v>
      </c>
      <c r="D24" s="6">
        <v>17.095119999999998</v>
      </c>
      <c r="E24" s="6">
        <v>27.422359999999998</v>
      </c>
      <c r="G24" s="6">
        <v>1.1661999999999999</v>
      </c>
      <c r="H24" s="6">
        <v>1.16228</v>
      </c>
    </row>
    <row r="25" spans="1:16" x14ac:dyDescent="0.2">
      <c r="A25" s="17" t="s">
        <v>116</v>
      </c>
      <c r="B25" s="6">
        <v>34.641039999999997</v>
      </c>
      <c r="C25" s="6">
        <v>18.698399999999999</v>
      </c>
      <c r="D25" s="6">
        <v>17.014759999999999</v>
      </c>
      <c r="E25" s="6">
        <v>24.950800000000001</v>
      </c>
      <c r="G25" s="6">
        <v>1.3406400000000001</v>
      </c>
      <c r="H25" s="6">
        <v>1.28772</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449</v>
      </c>
    </row>
    <row r="30" spans="1:16" x14ac:dyDescent="0.2">
      <c r="A30" s="4" t="s">
        <v>599</v>
      </c>
    </row>
    <row r="31" spans="1:16" x14ac:dyDescent="0.2">
      <c r="A31" s="1" t="s">
        <v>600</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322</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725</v>
      </c>
      <c r="B46" s="6">
        <v>15.25076</v>
      </c>
      <c r="C46" s="6">
        <v>10.30176</v>
      </c>
      <c r="D46" s="6">
        <v>3.0360399999999998</v>
      </c>
      <c r="E46" s="6">
        <v>10.719240000000001</v>
      </c>
      <c r="G46" s="6">
        <v>2.07172</v>
      </c>
      <c r="H46" s="6">
        <v>2.6166</v>
      </c>
    </row>
    <row r="47" spans="1:240" x14ac:dyDescent="0.2">
      <c r="A47" s="28" t="s">
        <v>46</v>
      </c>
      <c r="B47" s="6">
        <v>19.125679999999999</v>
      </c>
      <c r="C47" s="6">
        <v>7.5969599999999993</v>
      </c>
      <c r="D47" s="6">
        <v>11.3484</v>
      </c>
      <c r="E47" s="6">
        <v>13.557319999999999</v>
      </c>
      <c r="G47" s="6">
        <v>2.5695599999999996</v>
      </c>
      <c r="H47" s="6">
        <v>2.3715999999999999</v>
      </c>
    </row>
    <row r="48" spans="1:240" x14ac:dyDescent="0.2">
      <c r="A48" s="28" t="s">
        <v>726</v>
      </c>
      <c r="B48" s="6">
        <v>20.385960000000001</v>
      </c>
      <c r="C48" s="6">
        <v>1.1367999999999998</v>
      </c>
      <c r="D48" s="6">
        <v>2.2147999999999999</v>
      </c>
      <c r="E48" s="6">
        <v>2.7263600000000001</v>
      </c>
      <c r="G48" s="6">
        <v>8.1575199999999999</v>
      </c>
      <c r="H48" s="6">
        <v>9.9274000000000004</v>
      </c>
    </row>
    <row r="49" spans="1:8" s="52" customFormat="1" ht="21" customHeight="1" x14ac:dyDescent="0.2">
      <c r="A49" s="33" t="s">
        <v>41</v>
      </c>
      <c r="B49" s="6">
        <v>30.309439999999999</v>
      </c>
      <c r="C49" s="6">
        <v>12.853679999999999</v>
      </c>
      <c r="D49" s="6">
        <v>11.95012</v>
      </c>
      <c r="E49" s="6">
        <v>17.489080000000001</v>
      </c>
      <c r="F49" s="3"/>
      <c r="G49" s="6">
        <v>2.0168399999999997</v>
      </c>
      <c r="H49" s="6">
        <v>1.9188399999999999</v>
      </c>
    </row>
    <row r="50" spans="1:8" x14ac:dyDescent="0.2">
      <c r="A50" s="160"/>
    </row>
    <row r="51" spans="1:8" x14ac:dyDescent="0.2">
      <c r="A51" s="168" t="s">
        <v>10</v>
      </c>
    </row>
    <row r="52" spans="1:8" x14ac:dyDescent="0.2">
      <c r="A52" s="28" t="s">
        <v>45</v>
      </c>
      <c r="B52" s="6">
        <v>26.716760000000001</v>
      </c>
      <c r="C52" s="6">
        <v>12.853679999999999</v>
      </c>
      <c r="D52" s="6">
        <v>11.95012</v>
      </c>
      <c r="E52" s="6">
        <v>17.489080000000001</v>
      </c>
      <c r="G52" s="6">
        <v>2.0168399999999997</v>
      </c>
      <c r="H52" s="6">
        <v>1.9188399999999999</v>
      </c>
    </row>
    <row r="53" spans="1:8" x14ac:dyDescent="0.2">
      <c r="A53" s="17" t="s">
        <v>116</v>
      </c>
      <c r="B53" s="6">
        <v>25.487839999999998</v>
      </c>
      <c r="C53" s="6">
        <v>10.648679999999999</v>
      </c>
      <c r="D53" s="6">
        <v>11.887400000000001</v>
      </c>
      <c r="E53" s="6">
        <v>15.907359999999999</v>
      </c>
      <c r="G53" s="6">
        <v>2.2500799999999996</v>
      </c>
      <c r="H53" s="6">
        <v>2.1207199999999999</v>
      </c>
    </row>
    <row r="54" spans="1:8" s="52" customFormat="1" ht="21" customHeight="1" x14ac:dyDescent="0.2">
      <c r="A54" s="28"/>
    </row>
    <row r="55" spans="1:8" x14ac:dyDescent="0.2">
      <c r="A55" s="161" t="s">
        <v>50</v>
      </c>
    </row>
    <row r="56" spans="1:8" x14ac:dyDescent="0.2">
      <c r="A56" s="28" t="s">
        <v>725</v>
      </c>
      <c r="B56" s="6">
        <v>16.873639999999998</v>
      </c>
      <c r="C56" s="6">
        <v>13.759199999999998</v>
      </c>
      <c r="D56" s="6">
        <v>4.9000000000000004</v>
      </c>
      <c r="E56" s="6">
        <v>14.33348</v>
      </c>
      <c r="G56" s="6">
        <v>1.5092000000000001</v>
      </c>
      <c r="H56" s="6">
        <v>2.2010800000000001</v>
      </c>
    </row>
    <row r="57" spans="1:8" s="6" customFormat="1" x14ac:dyDescent="0.2">
      <c r="A57" s="28" t="s">
        <v>46</v>
      </c>
      <c r="B57" s="6">
        <v>21.948080000000001</v>
      </c>
      <c r="C57" s="6">
        <v>12.11476</v>
      </c>
      <c r="D57" s="6">
        <v>10.61928</v>
      </c>
      <c r="E57" s="6">
        <v>15.86228</v>
      </c>
      <c r="F57" s="3"/>
      <c r="G57" s="6">
        <v>1.9325599999999998</v>
      </c>
      <c r="H57" s="6">
        <v>1.8051600000000001</v>
      </c>
    </row>
    <row r="58" spans="1:8" x14ac:dyDescent="0.2">
      <c r="A58" s="28" t="s">
        <v>726</v>
      </c>
      <c r="B58" s="6">
        <v>19.484360000000002</v>
      </c>
      <c r="C58" s="6">
        <v>0</v>
      </c>
      <c r="D58" s="6">
        <v>3.9102000000000001</v>
      </c>
      <c r="E58" s="6">
        <v>3.91804</v>
      </c>
      <c r="G58" s="6">
        <v>6.8305999999999996</v>
      </c>
      <c r="H58" s="6">
        <v>6.6639999999999997</v>
      </c>
    </row>
    <row r="59" spans="1:8" ht="21" customHeight="1" x14ac:dyDescent="0.2">
      <c r="A59" s="33" t="s">
        <v>41</v>
      </c>
      <c r="B59" s="6">
        <v>32.269439999999996</v>
      </c>
      <c r="C59" s="6">
        <v>18.327960000000001</v>
      </c>
      <c r="D59" s="6">
        <v>12.322519999999999</v>
      </c>
      <c r="E59" s="6">
        <v>21.746200000000002</v>
      </c>
      <c r="G59" s="6">
        <v>1.3582799999999999</v>
      </c>
      <c r="H59" s="6">
        <v>1.4641199999999999</v>
      </c>
    </row>
    <row r="60" spans="1:8" x14ac:dyDescent="0.2">
      <c r="A60" s="160"/>
    </row>
    <row r="61" spans="1:8" x14ac:dyDescent="0.2">
      <c r="A61" s="168" t="s">
        <v>10</v>
      </c>
    </row>
    <row r="62" spans="1:8" x14ac:dyDescent="0.2">
      <c r="A62" s="28" t="s">
        <v>45</v>
      </c>
      <c r="B62" s="6">
        <v>29.347080000000002</v>
      </c>
      <c r="C62" s="6">
        <v>17.659599999999998</v>
      </c>
      <c r="D62" s="6">
        <v>12.322519999999999</v>
      </c>
      <c r="E62" s="6">
        <v>21.175840000000001</v>
      </c>
      <c r="G62" s="6">
        <v>1.3700399999999999</v>
      </c>
      <c r="H62" s="6">
        <v>1.4503999999999999</v>
      </c>
    </row>
    <row r="63" spans="1:8" x14ac:dyDescent="0.2">
      <c r="A63" s="17" t="s">
        <v>116</v>
      </c>
      <c r="B63" s="6">
        <v>27.837879999999998</v>
      </c>
      <c r="C63" s="6">
        <v>15.395800000000001</v>
      </c>
      <c r="D63" s="6">
        <v>12.269599999999999</v>
      </c>
      <c r="E63" s="6">
        <v>19.309920000000002</v>
      </c>
      <c r="G63" s="6">
        <v>1.5973999999999999</v>
      </c>
      <c r="H63" s="6">
        <v>1.6052399999999998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600</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1.50136</v>
      </c>
      <c r="C15" s="184">
        <v>1.5523200000000001</v>
      </c>
      <c r="D15" s="184">
        <v>1.1250399999999998</v>
      </c>
      <c r="E15" s="142"/>
      <c r="F15" s="184">
        <v>11.87368</v>
      </c>
      <c r="G15" s="184">
        <v>13.849359999999999</v>
      </c>
      <c r="H15" s="184">
        <v>1.12896</v>
      </c>
      <c r="I15" s="24"/>
    </row>
    <row r="16" spans="1:9" x14ac:dyDescent="0.2">
      <c r="A16" s="28" t="s">
        <v>46</v>
      </c>
      <c r="B16" s="184">
        <v>0.35475999999999996</v>
      </c>
      <c r="C16" s="184">
        <v>1.0525200000000001</v>
      </c>
      <c r="D16" s="184">
        <v>0.33516000000000001</v>
      </c>
      <c r="E16" s="142"/>
      <c r="F16" s="184">
        <v>1.4386399999999999</v>
      </c>
      <c r="G16" s="184">
        <v>1.95804</v>
      </c>
      <c r="H16" s="184">
        <v>0.33124000000000003</v>
      </c>
      <c r="I16" s="24"/>
    </row>
    <row r="17" spans="1:9" x14ac:dyDescent="0.2">
      <c r="A17" s="28" t="s">
        <v>726</v>
      </c>
      <c r="B17" s="184">
        <v>0.64876</v>
      </c>
      <c r="C17" s="184">
        <v>2.1775599999999997</v>
      </c>
      <c r="D17" s="184">
        <v>0.66052</v>
      </c>
      <c r="E17" s="142"/>
      <c r="F17" s="184">
        <v>2.2422399999999998</v>
      </c>
      <c r="G17" s="184">
        <v>2.8576799999999998</v>
      </c>
      <c r="H17" s="184">
        <v>0.65464</v>
      </c>
      <c r="I17" s="24"/>
    </row>
    <row r="18" spans="1:9" s="52" customFormat="1" ht="21" customHeight="1" x14ac:dyDescent="0.2">
      <c r="A18" s="33" t="s">
        <v>41</v>
      </c>
      <c r="B18" s="184">
        <v>0.30575999999999998</v>
      </c>
      <c r="C18" s="184">
        <v>0.85455999999999999</v>
      </c>
      <c r="D18" s="184">
        <v>0.29596</v>
      </c>
      <c r="E18" s="142"/>
      <c r="F18" s="184">
        <v>1.2838000000000001</v>
      </c>
      <c r="G18" s="184">
        <v>1.6875599999999999</v>
      </c>
      <c r="H18" s="184">
        <v>0.29203999999999997</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0.30575999999999998</v>
      </c>
      <c r="C21" s="184">
        <v>0.87219999999999998</v>
      </c>
      <c r="D21" s="184">
        <v>0.29203999999999997</v>
      </c>
      <c r="E21" s="142"/>
      <c r="F21" s="184">
        <v>1.23872</v>
      </c>
      <c r="G21" s="184">
        <v>1.6542399999999999</v>
      </c>
      <c r="H21" s="184">
        <v>0.28811999999999999</v>
      </c>
      <c r="I21" s="24"/>
    </row>
    <row r="22" spans="1:9" x14ac:dyDescent="0.2">
      <c r="A22" s="17" t="s">
        <v>116</v>
      </c>
      <c r="B22" s="184">
        <v>0.30380000000000001</v>
      </c>
      <c r="C22" s="184">
        <v>0.89180000000000004</v>
      </c>
      <c r="D22" s="184">
        <v>0.29008</v>
      </c>
      <c r="E22" s="142"/>
      <c r="F22" s="184">
        <v>1.23872</v>
      </c>
      <c r="G22" s="184">
        <v>1.6542399999999999</v>
      </c>
      <c r="H22" s="184">
        <v>0.28615999999999997</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1.911</v>
      </c>
      <c r="C40" s="184">
        <v>2.4931199999999998</v>
      </c>
      <c r="D40" s="184">
        <v>1.6111199999999999</v>
      </c>
      <c r="E40" s="142"/>
      <c r="F40" s="184">
        <v>13.02224</v>
      </c>
      <c r="G40" s="184">
        <v>15.752520000000001</v>
      </c>
      <c r="H40" s="184">
        <v>1.6130799999999998</v>
      </c>
    </row>
    <row r="41" spans="1:8" s="6" customFormat="1" x14ac:dyDescent="0.2">
      <c r="A41" s="28" t="s">
        <v>46</v>
      </c>
      <c r="B41" s="184">
        <v>0.47039999999999998</v>
      </c>
      <c r="C41" s="184">
        <v>1.4405999999999999</v>
      </c>
      <c r="D41" s="184">
        <v>0.44688</v>
      </c>
      <c r="E41" s="142"/>
      <c r="F41" s="184">
        <v>1.5973999999999999</v>
      </c>
      <c r="G41" s="184">
        <v>2.36768</v>
      </c>
      <c r="H41" s="184">
        <v>0.44296000000000002</v>
      </c>
    </row>
    <row r="42" spans="1:8" x14ac:dyDescent="0.2">
      <c r="A42" s="28" t="s">
        <v>726</v>
      </c>
      <c r="B42" s="184">
        <v>0.90748000000000006</v>
      </c>
      <c r="C42" s="184">
        <v>3.1987199999999998</v>
      </c>
      <c r="D42" s="184">
        <v>0.91923999999999995</v>
      </c>
      <c r="E42" s="142"/>
      <c r="F42" s="184">
        <v>2.5225199999999997</v>
      </c>
      <c r="G42" s="184">
        <v>3.3084799999999999</v>
      </c>
      <c r="H42" s="184">
        <v>0.90356000000000003</v>
      </c>
    </row>
    <row r="43" spans="1:8" s="52" customFormat="1" ht="21" customHeight="1" x14ac:dyDescent="0.2">
      <c r="A43" s="33" t="s">
        <v>41</v>
      </c>
      <c r="B43" s="184">
        <v>0.41159999999999997</v>
      </c>
      <c r="C43" s="184">
        <v>1.274</v>
      </c>
      <c r="D43" s="184">
        <v>0.39983999999999997</v>
      </c>
      <c r="E43" s="142"/>
      <c r="F43" s="184">
        <v>1.4405999999999999</v>
      </c>
      <c r="G43" s="184">
        <v>2.0403599999999997</v>
      </c>
      <c r="H43" s="184">
        <v>0.39591999999999999</v>
      </c>
    </row>
    <row r="44" spans="1:8" x14ac:dyDescent="0.2">
      <c r="A44" s="160"/>
    </row>
    <row r="45" spans="1:8" x14ac:dyDescent="0.2">
      <c r="A45" s="168" t="s">
        <v>10</v>
      </c>
      <c r="B45" s="142"/>
      <c r="C45" s="142"/>
      <c r="D45" s="142"/>
      <c r="E45" s="142"/>
      <c r="F45" s="142"/>
      <c r="G45" s="142"/>
      <c r="H45" s="142"/>
    </row>
    <row r="46" spans="1:8" x14ac:dyDescent="0.2">
      <c r="A46" s="28" t="s">
        <v>45</v>
      </c>
      <c r="B46" s="184">
        <v>0.40963999999999995</v>
      </c>
      <c r="C46" s="184">
        <v>1.29948</v>
      </c>
      <c r="D46" s="184">
        <v>0.39591999999999999</v>
      </c>
      <c r="E46" s="142"/>
      <c r="F46" s="184">
        <v>1.38964</v>
      </c>
      <c r="G46" s="184">
        <v>2.0188000000000001</v>
      </c>
      <c r="H46" s="184">
        <v>0.39004</v>
      </c>
    </row>
    <row r="47" spans="1:8" x14ac:dyDescent="0.2">
      <c r="A47" s="17" t="s">
        <v>116</v>
      </c>
      <c r="B47" s="184">
        <v>0.40767999999999999</v>
      </c>
      <c r="C47" s="184">
        <v>1.2642</v>
      </c>
      <c r="D47" s="184">
        <v>0.39004</v>
      </c>
      <c r="E47" s="142"/>
      <c r="F47" s="184">
        <v>1.38964</v>
      </c>
      <c r="G47" s="184">
        <v>2.0188000000000001</v>
      </c>
      <c r="H47" s="184">
        <v>0.38612000000000002</v>
      </c>
    </row>
    <row r="48" spans="1:8" x14ac:dyDescent="0.2">
      <c r="A48" s="28"/>
    </row>
    <row r="49" spans="1:8" x14ac:dyDescent="0.2">
      <c r="A49" s="162" t="s">
        <v>50</v>
      </c>
      <c r="B49" s="188"/>
      <c r="C49" s="188"/>
      <c r="D49" s="188"/>
      <c r="E49" s="188"/>
      <c r="F49" s="188"/>
      <c r="G49" s="188"/>
      <c r="H49" s="188"/>
    </row>
    <row r="50" spans="1:8" x14ac:dyDescent="0.2">
      <c r="A50" s="28" t="s">
        <v>725</v>
      </c>
      <c r="B50" s="184">
        <v>2.32064</v>
      </c>
      <c r="C50" s="184">
        <v>1.9619599999999997</v>
      </c>
      <c r="D50" s="184">
        <v>1.5307600000000001</v>
      </c>
      <c r="E50" s="142"/>
      <c r="F50" s="184">
        <v>15.960280000000001</v>
      </c>
      <c r="G50" s="184">
        <v>26.166</v>
      </c>
      <c r="H50" s="184">
        <v>1.53664</v>
      </c>
    </row>
    <row r="51" spans="1:8" x14ac:dyDescent="0.2">
      <c r="A51" s="28" t="s">
        <v>46</v>
      </c>
      <c r="B51" s="184">
        <v>0.52724000000000004</v>
      </c>
      <c r="C51" s="184">
        <v>1.4543200000000001</v>
      </c>
      <c r="D51" s="184">
        <v>0.49784</v>
      </c>
      <c r="E51" s="142"/>
      <c r="F51" s="184">
        <v>3.0085999999999999</v>
      </c>
      <c r="G51" s="184">
        <v>3.3515999999999999</v>
      </c>
      <c r="H51" s="184">
        <v>0.49587999999999999</v>
      </c>
    </row>
    <row r="52" spans="1:8" x14ac:dyDescent="0.2">
      <c r="A52" s="28" t="s">
        <v>726</v>
      </c>
      <c r="B52" s="184">
        <v>0.92315999999999998</v>
      </c>
      <c r="C52" s="184">
        <v>2.89296</v>
      </c>
      <c r="D52" s="184">
        <v>0.93687999999999994</v>
      </c>
      <c r="E52" s="142"/>
      <c r="F52" s="184">
        <v>4.6687200000000004</v>
      </c>
      <c r="G52" s="184">
        <v>5.5683600000000002</v>
      </c>
      <c r="H52" s="184">
        <v>0.94472</v>
      </c>
    </row>
    <row r="53" spans="1:8" s="52" customFormat="1" ht="21" customHeight="1" x14ac:dyDescent="0.2">
      <c r="A53" s="33" t="s">
        <v>41</v>
      </c>
      <c r="B53" s="184">
        <v>0.45080000000000003</v>
      </c>
      <c r="C53" s="184">
        <v>1.1309199999999999</v>
      </c>
      <c r="D53" s="184">
        <v>0.42924000000000001</v>
      </c>
      <c r="E53" s="142"/>
      <c r="F53" s="184">
        <v>2.6479599999999999</v>
      </c>
      <c r="G53" s="184">
        <v>2.9811599999999996</v>
      </c>
      <c r="H53" s="184">
        <v>0.42924000000000001</v>
      </c>
    </row>
    <row r="54" spans="1:8" x14ac:dyDescent="0.2">
      <c r="A54" s="160"/>
    </row>
    <row r="55" spans="1:8" x14ac:dyDescent="0.2">
      <c r="A55" s="168" t="s">
        <v>10</v>
      </c>
      <c r="B55" s="184"/>
      <c r="C55" s="184"/>
      <c r="D55" s="184"/>
      <c r="E55" s="188"/>
      <c r="F55" s="184"/>
      <c r="G55" s="184"/>
      <c r="H55" s="184"/>
    </row>
    <row r="56" spans="1:8" x14ac:dyDescent="0.2">
      <c r="A56" s="28" t="s">
        <v>45</v>
      </c>
      <c r="B56" s="184">
        <v>0.45080000000000003</v>
      </c>
      <c r="C56" s="184">
        <v>1.1544399999999999</v>
      </c>
      <c r="D56" s="184">
        <v>0.42531999999999998</v>
      </c>
      <c r="E56" s="142"/>
      <c r="F56" s="184">
        <v>2.5362399999999998</v>
      </c>
      <c r="G56" s="184">
        <v>2.8498399999999999</v>
      </c>
      <c r="H56" s="184">
        <v>0.42336000000000001</v>
      </c>
    </row>
    <row r="57" spans="1:8" x14ac:dyDescent="0.2">
      <c r="A57" s="17" t="s">
        <v>116</v>
      </c>
      <c r="B57" s="184">
        <v>0.44884000000000002</v>
      </c>
      <c r="C57" s="184">
        <v>1.2250000000000001</v>
      </c>
      <c r="D57" s="184">
        <v>0.42727999999999999</v>
      </c>
      <c r="E57" s="142"/>
      <c r="F57" s="184">
        <v>2.5362399999999998</v>
      </c>
      <c r="G57" s="184">
        <v>2.8498399999999999</v>
      </c>
      <c r="H57" s="184">
        <v>0.42531999999999998</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18"/>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50" t="s">
        <v>600</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0.6</v>
      </c>
      <c r="D12" s="386"/>
      <c r="E12" s="385">
        <v>0.3</v>
      </c>
      <c r="F12" s="386"/>
      <c r="G12" s="385">
        <v>0.3</v>
      </c>
    </row>
    <row r="13" spans="1:19" x14ac:dyDescent="0.2">
      <c r="A13" s="359" t="s">
        <v>505</v>
      </c>
      <c r="B13" s="361" t="s">
        <v>415</v>
      </c>
      <c r="C13" s="385">
        <v>0.9</v>
      </c>
      <c r="D13" s="386"/>
      <c r="E13" s="385">
        <v>0.9</v>
      </c>
      <c r="F13" s="386"/>
      <c r="G13" s="385">
        <v>0.8</v>
      </c>
    </row>
    <row r="14" spans="1:19" x14ac:dyDescent="0.2">
      <c r="A14" s="362" t="s">
        <v>211</v>
      </c>
      <c r="B14" s="363" t="s">
        <v>210</v>
      </c>
      <c r="C14" s="385">
        <v>0.6</v>
      </c>
      <c r="D14" s="386"/>
      <c r="E14" s="385">
        <v>0.6</v>
      </c>
      <c r="F14" s="386"/>
      <c r="G14" s="385">
        <v>0.5</v>
      </c>
    </row>
    <row r="15" spans="1:19" x14ac:dyDescent="0.2">
      <c r="A15" s="359" t="s">
        <v>506</v>
      </c>
      <c r="B15" s="361" t="s">
        <v>126</v>
      </c>
      <c r="C15" s="385">
        <v>0.8</v>
      </c>
      <c r="D15" s="386"/>
      <c r="E15" s="385">
        <v>0.7</v>
      </c>
      <c r="F15" s="386"/>
      <c r="G15" s="385">
        <v>0.7</v>
      </c>
    </row>
    <row r="16" spans="1:19" x14ac:dyDescent="0.2">
      <c r="A16" s="364" t="s">
        <v>507</v>
      </c>
      <c r="B16" s="361" t="s">
        <v>178</v>
      </c>
      <c r="C16" s="385">
        <v>1</v>
      </c>
      <c r="D16" s="386"/>
      <c r="E16" s="385">
        <v>0.9</v>
      </c>
      <c r="F16" s="386"/>
      <c r="G16" s="385">
        <v>0.9</v>
      </c>
    </row>
    <row r="17" spans="1:19" x14ac:dyDescent="0.2">
      <c r="A17" s="359" t="s">
        <v>508</v>
      </c>
      <c r="B17" s="361" t="s">
        <v>509</v>
      </c>
      <c r="C17" s="385">
        <v>0.7</v>
      </c>
      <c r="D17" s="386"/>
      <c r="E17" s="385">
        <v>0.7</v>
      </c>
      <c r="F17" s="386"/>
      <c r="G17" s="385">
        <v>0.7</v>
      </c>
    </row>
    <row r="18" spans="1:19" s="365" customFormat="1" x14ac:dyDescent="0.2">
      <c r="A18" s="359" t="s">
        <v>510</v>
      </c>
      <c r="B18" s="361" t="s">
        <v>511</v>
      </c>
      <c r="C18" s="385">
        <v>0.6</v>
      </c>
      <c r="D18" s="386"/>
      <c r="E18" s="385">
        <v>0.5</v>
      </c>
      <c r="F18" s="386"/>
      <c r="G18" s="385">
        <v>0.4</v>
      </c>
      <c r="H18" s="309"/>
      <c r="I18" s="309"/>
      <c r="J18" s="309"/>
      <c r="K18" s="309"/>
      <c r="L18" s="309"/>
      <c r="M18" s="309"/>
      <c r="N18" s="309"/>
      <c r="O18" s="309"/>
      <c r="P18" s="309"/>
      <c r="Q18" s="309"/>
      <c r="R18" s="309"/>
      <c r="S18" s="309"/>
    </row>
    <row r="19" spans="1:19" x14ac:dyDescent="0.2">
      <c r="A19" s="366" t="s">
        <v>512</v>
      </c>
      <c r="B19" s="367" t="s">
        <v>513</v>
      </c>
      <c r="C19" s="385">
        <v>0.8</v>
      </c>
      <c r="D19" s="386"/>
      <c r="E19" s="385">
        <v>0.7</v>
      </c>
      <c r="F19" s="386"/>
      <c r="G19" s="385">
        <v>0.7</v>
      </c>
    </row>
    <row r="20" spans="1:19" x14ac:dyDescent="0.2">
      <c r="A20" s="359" t="s">
        <v>514</v>
      </c>
      <c r="B20" s="368" t="s">
        <v>128</v>
      </c>
      <c r="C20" s="385">
        <v>1.2</v>
      </c>
      <c r="D20" s="386"/>
      <c r="E20" s="385">
        <v>1.1000000000000001</v>
      </c>
      <c r="F20" s="386"/>
      <c r="G20" s="385">
        <v>1.1000000000000001</v>
      </c>
    </row>
    <row r="21" spans="1:19" s="365" customFormat="1" x14ac:dyDescent="0.2">
      <c r="A21" s="359" t="s">
        <v>388</v>
      </c>
      <c r="B21" s="368" t="s">
        <v>515</v>
      </c>
      <c r="C21" s="385">
        <v>0.9</v>
      </c>
      <c r="D21" s="386"/>
      <c r="E21" s="385">
        <v>0.9</v>
      </c>
      <c r="F21" s="386"/>
      <c r="G21" s="385">
        <v>0.8</v>
      </c>
      <c r="H21" s="309"/>
      <c r="I21" s="309"/>
      <c r="J21" s="309"/>
      <c r="K21" s="309"/>
      <c r="L21" s="309"/>
      <c r="M21" s="309"/>
      <c r="N21" s="309"/>
      <c r="O21" s="309"/>
      <c r="P21" s="309"/>
      <c r="Q21" s="309"/>
      <c r="R21" s="309"/>
      <c r="S21" s="309"/>
    </row>
    <row r="22" spans="1:19" x14ac:dyDescent="0.2">
      <c r="A22" s="359" t="s">
        <v>271</v>
      </c>
      <c r="B22" s="369" t="s">
        <v>516</v>
      </c>
      <c r="C22" s="385">
        <v>1.1000000000000001</v>
      </c>
      <c r="D22" s="386"/>
      <c r="E22" s="385">
        <v>1.1000000000000001</v>
      </c>
      <c r="F22" s="386"/>
      <c r="G22" s="385">
        <v>1</v>
      </c>
    </row>
    <row r="23" spans="1:19" x14ac:dyDescent="0.2">
      <c r="A23" s="359" t="s">
        <v>517</v>
      </c>
      <c r="B23" s="309" t="s">
        <v>129</v>
      </c>
      <c r="C23" s="385">
        <v>1.1000000000000001</v>
      </c>
      <c r="D23" s="386"/>
      <c r="E23" s="385">
        <v>1</v>
      </c>
      <c r="F23" s="386"/>
      <c r="G23" s="385">
        <v>1</v>
      </c>
    </row>
    <row r="24" spans="1:19" s="311" customFormat="1" x14ac:dyDescent="0.2">
      <c r="A24" s="359" t="s">
        <v>518</v>
      </c>
      <c r="B24" s="309" t="s">
        <v>519</v>
      </c>
      <c r="C24" s="385">
        <v>0.7</v>
      </c>
      <c r="D24" s="386"/>
      <c r="E24" s="385">
        <v>0.6</v>
      </c>
      <c r="F24" s="386"/>
      <c r="G24" s="385">
        <v>0.5</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1.8</v>
      </c>
      <c r="D26" s="386"/>
      <c r="E26" s="385">
        <v>1.9</v>
      </c>
      <c r="F26" s="386"/>
      <c r="G26" s="385">
        <v>1.8</v>
      </c>
      <c r="H26" s="309"/>
      <c r="I26" s="309"/>
      <c r="J26" s="309"/>
      <c r="K26" s="309"/>
      <c r="L26" s="309"/>
      <c r="M26" s="309"/>
      <c r="N26" s="309"/>
      <c r="O26" s="309"/>
      <c r="P26" s="309"/>
      <c r="Q26" s="309"/>
      <c r="R26" s="309"/>
      <c r="S26" s="309"/>
    </row>
    <row r="27" spans="1:19" s="310" customFormat="1" x14ac:dyDescent="0.2">
      <c r="A27" s="359"/>
      <c r="B27" s="310" t="s">
        <v>794</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1.8</v>
      </c>
      <c r="D28" s="386"/>
      <c r="E28" s="385">
        <v>1.9</v>
      </c>
      <c r="F28" s="386"/>
      <c r="G28" s="385">
        <v>1.8</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50" t="s">
        <v>600</v>
      </c>
      <c r="B34" s="321" t="s">
        <v>48</v>
      </c>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0.5</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0.8</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0.6</v>
      </c>
      <c r="F45" s="386"/>
      <c r="G45" s="385">
        <v>0.5</v>
      </c>
      <c r="H45" s="309"/>
      <c r="I45" s="309"/>
      <c r="J45" s="309"/>
      <c r="K45" s="309"/>
      <c r="L45" s="309"/>
      <c r="M45" s="309"/>
      <c r="N45" s="309"/>
      <c r="O45" s="309"/>
      <c r="P45" s="309"/>
      <c r="Q45" s="309"/>
      <c r="R45" s="309"/>
      <c r="S45" s="309"/>
    </row>
    <row r="46" spans="1:19" s="137" customFormat="1" x14ac:dyDescent="0.2">
      <c r="A46" s="359" t="s">
        <v>506</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507</v>
      </c>
      <c r="B47" s="361" t="s">
        <v>178</v>
      </c>
      <c r="C47" s="385">
        <v>0.9</v>
      </c>
      <c r="D47" s="386"/>
      <c r="E47" s="385">
        <v>0.8</v>
      </c>
      <c r="F47" s="386"/>
      <c r="G47" s="385">
        <v>0.8</v>
      </c>
      <c r="H47" s="309"/>
      <c r="I47" s="309"/>
      <c r="J47" s="309"/>
      <c r="K47" s="309"/>
      <c r="L47" s="309"/>
      <c r="M47" s="309"/>
      <c r="N47" s="309"/>
      <c r="O47" s="309"/>
      <c r="P47" s="309"/>
      <c r="Q47" s="309"/>
      <c r="R47" s="309"/>
      <c r="S47" s="309"/>
    </row>
    <row r="48" spans="1:19" s="137" customFormat="1" x14ac:dyDescent="0.2">
      <c r="A48" s="359" t="s">
        <v>508</v>
      </c>
      <c r="B48" s="361" t="s">
        <v>509</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510</v>
      </c>
      <c r="B49" s="361" t="s">
        <v>511</v>
      </c>
      <c r="C49" s="385">
        <v>0.5</v>
      </c>
      <c r="D49" s="386"/>
      <c r="E49" s="385">
        <v>0.4</v>
      </c>
      <c r="F49" s="386"/>
      <c r="G49" s="385">
        <v>0.4</v>
      </c>
      <c r="H49" s="309"/>
      <c r="I49" s="309"/>
      <c r="J49" s="309"/>
      <c r="K49" s="309"/>
      <c r="L49" s="309"/>
      <c r="M49" s="309"/>
      <c r="N49" s="309"/>
      <c r="O49" s="309"/>
      <c r="P49" s="309"/>
      <c r="Q49" s="309"/>
      <c r="R49" s="309"/>
      <c r="S49" s="309"/>
    </row>
    <row r="50" spans="1:19" x14ac:dyDescent="0.2">
      <c r="A50" s="366" t="s">
        <v>512</v>
      </c>
      <c r="B50" s="367" t="s">
        <v>513</v>
      </c>
      <c r="C50" s="385">
        <v>0.7</v>
      </c>
      <c r="D50" s="386"/>
      <c r="E50" s="385">
        <v>0.6</v>
      </c>
      <c r="F50" s="386"/>
      <c r="G50" s="385">
        <v>0.6</v>
      </c>
    </row>
    <row r="51" spans="1:19" x14ac:dyDescent="0.2">
      <c r="A51" s="359" t="s">
        <v>514</v>
      </c>
      <c r="B51" s="368" t="s">
        <v>128</v>
      </c>
      <c r="C51" s="385">
        <v>1</v>
      </c>
      <c r="D51" s="386"/>
      <c r="E51" s="385">
        <v>0.9</v>
      </c>
      <c r="F51" s="386"/>
      <c r="G51" s="385">
        <v>0.9</v>
      </c>
    </row>
    <row r="52" spans="1:19" x14ac:dyDescent="0.2">
      <c r="A52" s="359" t="s">
        <v>388</v>
      </c>
      <c r="B52" s="368" t="s">
        <v>515</v>
      </c>
      <c r="C52" s="385">
        <v>0.6</v>
      </c>
      <c r="D52" s="386"/>
      <c r="E52" s="385">
        <v>0.6</v>
      </c>
      <c r="F52" s="386"/>
      <c r="G52" s="385">
        <v>0.6</v>
      </c>
    </row>
    <row r="53" spans="1:19" x14ac:dyDescent="0.2">
      <c r="A53" s="359" t="s">
        <v>271</v>
      </c>
      <c r="B53" s="369" t="s">
        <v>516</v>
      </c>
      <c r="C53" s="385">
        <v>0.6</v>
      </c>
      <c r="D53" s="386"/>
      <c r="E53" s="385">
        <v>0.6</v>
      </c>
      <c r="F53" s="386"/>
      <c r="G53" s="385">
        <v>0.6</v>
      </c>
    </row>
    <row r="54" spans="1:19" x14ac:dyDescent="0.2">
      <c r="A54" s="359" t="s">
        <v>517</v>
      </c>
      <c r="B54" s="309" t="s">
        <v>129</v>
      </c>
      <c r="C54" s="385">
        <v>0.6</v>
      </c>
      <c r="D54" s="386"/>
      <c r="E54" s="385">
        <v>0.6</v>
      </c>
      <c r="F54" s="386"/>
      <c r="G54" s="385">
        <v>0.5</v>
      </c>
    </row>
    <row r="55" spans="1:19" s="311" customFormat="1" x14ac:dyDescent="0.2">
      <c r="A55" s="359" t="s">
        <v>518</v>
      </c>
      <c r="B55" s="309" t="s">
        <v>519</v>
      </c>
      <c r="C55" s="385">
        <v>0.5</v>
      </c>
      <c r="D55" s="386"/>
      <c r="E55" s="385">
        <v>0.4</v>
      </c>
      <c r="F55" s="386"/>
      <c r="G55" s="385">
        <v>0.4</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1.4</v>
      </c>
      <c r="D57" s="386"/>
      <c r="E57" s="385">
        <v>1.5</v>
      </c>
      <c r="F57" s="386"/>
      <c r="G57" s="385">
        <v>1.5</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0.2</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1.5</v>
      </c>
      <c r="F59" s="386"/>
      <c r="G59" s="385">
        <v>1.5</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50" t="s">
        <v>600</v>
      </c>
      <c r="B65" s="321" t="s">
        <v>48</v>
      </c>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0.18423999999999999</v>
      </c>
      <c r="D74" s="386"/>
      <c r="E74" s="385">
        <v>0.13720000000000002</v>
      </c>
      <c r="F74" s="386"/>
      <c r="G74" s="385">
        <v>0.12152</v>
      </c>
      <c r="H74" s="309"/>
      <c r="I74" s="309"/>
      <c r="J74" s="309"/>
      <c r="K74" s="309"/>
      <c r="L74" s="309"/>
      <c r="M74" s="309"/>
      <c r="N74" s="309"/>
      <c r="O74" s="309"/>
      <c r="P74" s="309"/>
      <c r="Q74" s="309"/>
      <c r="R74" s="309"/>
      <c r="S74" s="309"/>
    </row>
    <row r="75" spans="1:19" s="137" customFormat="1" x14ac:dyDescent="0.2">
      <c r="A75" s="359" t="s">
        <v>505</v>
      </c>
      <c r="B75" s="361" t="s">
        <v>415</v>
      </c>
      <c r="C75" s="385">
        <v>0.52527999999999997</v>
      </c>
      <c r="D75" s="386"/>
      <c r="E75" s="385">
        <v>0.49</v>
      </c>
      <c r="F75" s="386"/>
      <c r="G75" s="385">
        <v>0.46843999999999997</v>
      </c>
      <c r="H75" s="309"/>
      <c r="I75" s="309"/>
      <c r="J75" s="309"/>
      <c r="K75" s="309"/>
      <c r="L75" s="309"/>
      <c r="M75" s="309"/>
      <c r="N75" s="309"/>
      <c r="O75" s="309"/>
      <c r="P75" s="309"/>
      <c r="Q75" s="309"/>
      <c r="R75" s="309"/>
      <c r="S75" s="309"/>
    </row>
    <row r="76" spans="1:19" s="137" customFormat="1" x14ac:dyDescent="0.2">
      <c r="A76" s="362" t="s">
        <v>211</v>
      </c>
      <c r="B76" s="363" t="s">
        <v>210</v>
      </c>
      <c r="C76" s="385">
        <v>0.32144</v>
      </c>
      <c r="D76" s="386"/>
      <c r="E76" s="385">
        <v>0.31947999999999999</v>
      </c>
      <c r="F76" s="386"/>
      <c r="G76" s="385">
        <v>0.29987999999999998</v>
      </c>
      <c r="H76" s="309"/>
      <c r="I76" s="309"/>
      <c r="J76" s="309"/>
      <c r="K76" s="309"/>
      <c r="L76" s="309"/>
      <c r="M76" s="309"/>
      <c r="N76" s="309"/>
      <c r="O76" s="309"/>
      <c r="P76" s="309"/>
      <c r="Q76" s="309"/>
      <c r="R76" s="309"/>
      <c r="S76" s="309"/>
    </row>
    <row r="77" spans="1:19" s="137" customFormat="1" x14ac:dyDescent="0.2">
      <c r="A77" s="359" t="s">
        <v>506</v>
      </c>
      <c r="B77" s="361" t="s">
        <v>126</v>
      </c>
      <c r="C77" s="385">
        <v>0.27048</v>
      </c>
      <c r="D77" s="386"/>
      <c r="E77" s="385">
        <v>0.2646</v>
      </c>
      <c r="F77" s="386"/>
      <c r="G77" s="385">
        <v>0.24107999999999999</v>
      </c>
      <c r="H77" s="309"/>
      <c r="I77" s="309"/>
      <c r="J77" s="309"/>
      <c r="K77" s="309"/>
      <c r="L77" s="309"/>
      <c r="M77" s="309"/>
      <c r="N77" s="309"/>
      <c r="O77" s="309"/>
      <c r="P77" s="309"/>
      <c r="Q77" s="309"/>
      <c r="R77" s="309"/>
      <c r="S77" s="309"/>
    </row>
    <row r="78" spans="1:19" x14ac:dyDescent="0.2">
      <c r="A78" s="364" t="s">
        <v>507</v>
      </c>
      <c r="B78" s="361" t="s">
        <v>178</v>
      </c>
      <c r="C78" s="385">
        <v>0.66639999999999999</v>
      </c>
      <c r="D78" s="386"/>
      <c r="E78" s="385">
        <v>0.61348000000000003</v>
      </c>
      <c r="F78" s="386"/>
      <c r="G78" s="385">
        <v>0.56643999999999994</v>
      </c>
    </row>
    <row r="79" spans="1:19" x14ac:dyDescent="0.2">
      <c r="A79" s="359" t="s">
        <v>508</v>
      </c>
      <c r="B79" s="361" t="s">
        <v>509</v>
      </c>
      <c r="C79" s="385">
        <v>0.35475999999999996</v>
      </c>
      <c r="D79" s="386"/>
      <c r="E79" s="385">
        <v>0.33907999999999999</v>
      </c>
      <c r="F79" s="386"/>
      <c r="G79" s="385">
        <v>0.32732</v>
      </c>
    </row>
    <row r="80" spans="1:19" x14ac:dyDescent="0.2">
      <c r="A80" s="359" t="s">
        <v>510</v>
      </c>
      <c r="B80" s="361" t="s">
        <v>511</v>
      </c>
      <c r="C80" s="385">
        <v>0.34887999999999997</v>
      </c>
      <c r="D80" s="386"/>
      <c r="E80" s="385">
        <v>0.30968000000000001</v>
      </c>
      <c r="F80" s="386"/>
      <c r="G80" s="385">
        <v>0.23715999999999998</v>
      </c>
    </row>
    <row r="81" spans="1:19" x14ac:dyDescent="0.2">
      <c r="A81" s="366" t="s">
        <v>512</v>
      </c>
      <c r="B81" s="367" t="s">
        <v>513</v>
      </c>
      <c r="C81" s="385">
        <v>0.40179999999999999</v>
      </c>
      <c r="D81" s="386"/>
      <c r="E81" s="385">
        <v>0.39004</v>
      </c>
      <c r="F81" s="386"/>
      <c r="G81" s="385">
        <v>0.37043999999999999</v>
      </c>
    </row>
    <row r="82" spans="1:19" x14ac:dyDescent="0.2">
      <c r="A82" s="359" t="s">
        <v>514</v>
      </c>
      <c r="B82" s="368" t="s">
        <v>128</v>
      </c>
      <c r="C82" s="385">
        <v>0.81731999999999994</v>
      </c>
      <c r="D82" s="386"/>
      <c r="E82" s="385">
        <v>0.78204000000000007</v>
      </c>
      <c r="F82" s="386"/>
      <c r="G82" s="385">
        <v>0.73499999999999999</v>
      </c>
    </row>
    <row r="83" spans="1:19" x14ac:dyDescent="0.2">
      <c r="A83" s="359" t="s">
        <v>388</v>
      </c>
      <c r="B83" s="368" t="s">
        <v>515</v>
      </c>
      <c r="C83" s="385">
        <v>0.67423999999999995</v>
      </c>
      <c r="D83" s="386"/>
      <c r="E83" s="385">
        <v>0.67423999999999995</v>
      </c>
      <c r="F83" s="386"/>
      <c r="G83" s="385">
        <v>0.64876</v>
      </c>
    </row>
    <row r="84" spans="1:19" x14ac:dyDescent="0.2">
      <c r="A84" s="359" t="s">
        <v>271</v>
      </c>
      <c r="B84" s="369" t="s">
        <v>516</v>
      </c>
      <c r="C84" s="385">
        <v>0.90944000000000003</v>
      </c>
      <c r="D84" s="386"/>
      <c r="E84" s="385">
        <v>0.90160000000000007</v>
      </c>
      <c r="F84" s="386"/>
      <c r="G84" s="385">
        <v>0.8192799999999999</v>
      </c>
    </row>
    <row r="85" spans="1:19" x14ac:dyDescent="0.2">
      <c r="A85" s="359" t="s">
        <v>517</v>
      </c>
      <c r="B85" s="309" t="s">
        <v>129</v>
      </c>
      <c r="C85" s="385">
        <v>0.9270799999999999</v>
      </c>
      <c r="D85" s="386"/>
      <c r="E85" s="385">
        <v>0.92315999999999998</v>
      </c>
      <c r="F85" s="386"/>
      <c r="G85" s="385">
        <v>0.86043999999999998</v>
      </c>
    </row>
    <row r="86" spans="1:19" s="311" customFormat="1" x14ac:dyDescent="0.2">
      <c r="A86" s="359" t="s">
        <v>518</v>
      </c>
      <c r="B86" s="309" t="s">
        <v>519</v>
      </c>
      <c r="C86" s="385">
        <v>0.54880000000000007</v>
      </c>
      <c r="D86" s="386"/>
      <c r="E86" s="385">
        <v>0.46647999999999995</v>
      </c>
      <c r="F86" s="386"/>
      <c r="G86" s="385">
        <v>0.38416</v>
      </c>
    </row>
    <row r="87" spans="1:19" s="310" customFormat="1" x14ac:dyDescent="0.2">
      <c r="A87" s="359"/>
      <c r="B87" s="309" t="s">
        <v>106</v>
      </c>
      <c r="C87" s="385">
        <v>0.13720000000000002</v>
      </c>
      <c r="D87" s="386"/>
      <c r="E87" s="385">
        <v>0.13524</v>
      </c>
      <c r="F87" s="386"/>
      <c r="G87" s="385">
        <v>7.0559999999999998E-2</v>
      </c>
      <c r="H87" s="309"/>
      <c r="I87" s="309"/>
      <c r="J87" s="309"/>
      <c r="K87" s="309"/>
      <c r="L87" s="309"/>
      <c r="M87" s="309"/>
      <c r="N87" s="309"/>
      <c r="O87" s="309"/>
      <c r="P87" s="309"/>
      <c r="Q87" s="309"/>
      <c r="R87" s="309"/>
      <c r="S87" s="309"/>
    </row>
    <row r="88" spans="1:19" s="310" customFormat="1" ht="22.5" customHeight="1" x14ac:dyDescent="0.2">
      <c r="A88" s="359"/>
      <c r="B88" s="309" t="s">
        <v>788</v>
      </c>
      <c r="C88" s="385">
        <v>1.3132000000000001</v>
      </c>
      <c r="D88" s="386"/>
      <c r="E88" s="385">
        <v>1.30732</v>
      </c>
      <c r="F88" s="386"/>
      <c r="G88" s="385">
        <v>1.2798800000000001</v>
      </c>
      <c r="H88" s="309"/>
      <c r="I88" s="309"/>
      <c r="J88" s="309"/>
      <c r="K88" s="309"/>
      <c r="L88" s="309"/>
      <c r="M88" s="309"/>
      <c r="N88" s="309"/>
      <c r="O88" s="309"/>
      <c r="P88" s="309"/>
      <c r="Q88" s="309"/>
      <c r="R88" s="309"/>
      <c r="S88" s="309"/>
    </row>
    <row r="89" spans="1:19" s="310" customFormat="1" x14ac:dyDescent="0.2">
      <c r="A89" s="359"/>
      <c r="B89" s="310" t="s">
        <v>794</v>
      </c>
      <c r="C89" s="385">
        <v>0.21364</v>
      </c>
      <c r="D89" s="386"/>
      <c r="E89" s="385">
        <v>0.21364</v>
      </c>
      <c r="F89" s="386"/>
      <c r="G89" s="385">
        <v>0.19012000000000001</v>
      </c>
      <c r="H89" s="309"/>
      <c r="I89" s="309"/>
      <c r="J89" s="309"/>
      <c r="K89" s="309"/>
      <c r="L89" s="309"/>
      <c r="M89" s="309"/>
      <c r="N89" s="309"/>
      <c r="O89" s="309"/>
      <c r="P89" s="309"/>
      <c r="Q89" s="309"/>
      <c r="R89" s="309"/>
      <c r="S89" s="309"/>
    </row>
    <row r="90" spans="1:19" s="310" customFormat="1" x14ac:dyDescent="0.2">
      <c r="A90" s="370"/>
      <c r="B90" s="311" t="s">
        <v>11</v>
      </c>
      <c r="C90" s="385">
        <v>1.3171200000000001</v>
      </c>
      <c r="D90" s="386"/>
      <c r="E90" s="385">
        <v>0.90160000000000007</v>
      </c>
      <c r="F90" s="386"/>
      <c r="G90" s="385">
        <v>1.28576</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50" t="s">
        <v>600</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0.9</v>
      </c>
      <c r="E12" s="386"/>
      <c r="F12" s="385">
        <v>0.8</v>
      </c>
    </row>
    <row r="13" spans="1:14" x14ac:dyDescent="0.2">
      <c r="A13" s="378" t="s">
        <v>196</v>
      </c>
      <c r="B13" s="385">
        <v>1.3</v>
      </c>
      <c r="C13" s="386"/>
      <c r="D13" s="385">
        <v>1.3</v>
      </c>
      <c r="E13" s="386"/>
      <c r="F13" s="385">
        <v>1.1000000000000001</v>
      </c>
    </row>
    <row r="14" spans="1:14" x14ac:dyDescent="0.2">
      <c r="A14" s="378" t="s">
        <v>113</v>
      </c>
      <c r="B14" s="385">
        <v>1.8</v>
      </c>
      <c r="C14" s="386"/>
      <c r="D14" s="385">
        <v>1.8</v>
      </c>
      <c r="E14" s="386"/>
      <c r="F14" s="385">
        <v>1.7</v>
      </c>
    </row>
    <row r="15" spans="1:14" x14ac:dyDescent="0.2">
      <c r="A15" s="309" t="s">
        <v>106</v>
      </c>
      <c r="B15" s="385">
        <v>0.2</v>
      </c>
      <c r="C15" s="386"/>
      <c r="D15" s="385">
        <v>0.2</v>
      </c>
      <c r="E15" s="386"/>
      <c r="F15" s="385">
        <v>0.2</v>
      </c>
    </row>
    <row r="16" spans="1:14" ht="22.5" customHeight="1" x14ac:dyDescent="0.2">
      <c r="A16" s="309" t="s">
        <v>788</v>
      </c>
      <c r="B16" s="385">
        <v>1.8</v>
      </c>
      <c r="C16" s="386"/>
      <c r="D16" s="385">
        <v>1.9</v>
      </c>
      <c r="E16" s="386"/>
      <c r="F16" s="385">
        <v>1.8</v>
      </c>
    </row>
    <row r="17" spans="1:21" x14ac:dyDescent="0.2">
      <c r="A17" s="310" t="s">
        <v>794</v>
      </c>
      <c r="B17" s="385">
        <v>0.3</v>
      </c>
      <c r="C17" s="386"/>
      <c r="D17" s="385">
        <v>0.3</v>
      </c>
      <c r="E17" s="386"/>
      <c r="F17" s="385">
        <v>0.3</v>
      </c>
    </row>
    <row r="18" spans="1:21" s="311" customFormat="1" x14ac:dyDescent="0.2">
      <c r="A18" s="311" t="s">
        <v>11</v>
      </c>
      <c r="B18" s="385">
        <v>1.8</v>
      </c>
      <c r="C18" s="386"/>
      <c r="D18" s="385">
        <v>1.9</v>
      </c>
      <c r="E18" s="386"/>
      <c r="F18" s="385">
        <v>1.8</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0.5</v>
      </c>
    </row>
    <row r="23" spans="1:21" x14ac:dyDescent="0.2">
      <c r="A23" s="378" t="s">
        <v>196</v>
      </c>
      <c r="B23" s="385">
        <v>0.8</v>
      </c>
      <c r="C23" s="386"/>
      <c r="D23" s="385">
        <v>0.8</v>
      </c>
      <c r="E23" s="386"/>
      <c r="F23" s="385">
        <v>0.7</v>
      </c>
    </row>
    <row r="24" spans="1:21" x14ac:dyDescent="0.2">
      <c r="A24" s="378" t="s">
        <v>113</v>
      </c>
      <c r="B24" s="385">
        <v>1.5</v>
      </c>
      <c r="C24" s="386"/>
      <c r="D24" s="385">
        <v>1.5</v>
      </c>
      <c r="E24" s="386"/>
      <c r="F24" s="385">
        <v>1.4</v>
      </c>
    </row>
    <row r="25" spans="1:21" x14ac:dyDescent="0.2">
      <c r="A25" s="309" t="s">
        <v>106</v>
      </c>
      <c r="B25" s="385">
        <v>0.1</v>
      </c>
      <c r="C25" s="386"/>
      <c r="D25" s="385">
        <v>0.1</v>
      </c>
      <c r="E25" s="386"/>
      <c r="F25" s="385">
        <v>0.1</v>
      </c>
    </row>
    <row r="26" spans="1:21" ht="22.5" customHeight="1" x14ac:dyDescent="0.2">
      <c r="A26" s="309" t="s">
        <v>788</v>
      </c>
      <c r="B26" s="385">
        <v>1.4</v>
      </c>
      <c r="C26" s="386"/>
      <c r="D26" s="385">
        <v>1.5</v>
      </c>
      <c r="E26" s="386"/>
      <c r="F26" s="385">
        <v>1.5</v>
      </c>
    </row>
    <row r="27" spans="1:21" x14ac:dyDescent="0.2">
      <c r="A27" s="310" t="s">
        <v>794</v>
      </c>
      <c r="B27" s="385">
        <v>0.3</v>
      </c>
      <c r="C27" s="386"/>
      <c r="D27" s="385">
        <v>0.3</v>
      </c>
      <c r="E27" s="386"/>
      <c r="F27" s="385">
        <v>0.2</v>
      </c>
    </row>
    <row r="28" spans="1:21" s="311" customFormat="1" x14ac:dyDescent="0.2">
      <c r="A28" s="311" t="s">
        <v>11</v>
      </c>
      <c r="B28" s="385">
        <v>1.4</v>
      </c>
      <c r="C28" s="386"/>
      <c r="D28" s="385">
        <v>1.5</v>
      </c>
      <c r="E28" s="386"/>
      <c r="F28" s="385">
        <v>1.5</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0.6</v>
      </c>
    </row>
    <row r="33" spans="1:21" x14ac:dyDescent="0.2">
      <c r="A33" s="378" t="s">
        <v>196</v>
      </c>
      <c r="B33" s="385">
        <v>1.1000000000000001</v>
      </c>
      <c r="C33" s="386"/>
      <c r="D33" s="385">
        <v>1.1000000000000001</v>
      </c>
      <c r="E33" s="386"/>
      <c r="F33" s="385">
        <v>1</v>
      </c>
    </row>
    <row r="34" spans="1:21" x14ac:dyDescent="0.2">
      <c r="A34" s="378" t="s">
        <v>113</v>
      </c>
      <c r="B34" s="385">
        <v>1.3</v>
      </c>
      <c r="C34" s="386"/>
      <c r="D34" s="385">
        <v>1.2</v>
      </c>
      <c r="E34" s="386"/>
      <c r="F34" s="385">
        <v>1.2</v>
      </c>
    </row>
    <row r="35" spans="1:21" x14ac:dyDescent="0.2">
      <c r="A35" s="309" t="s">
        <v>106</v>
      </c>
      <c r="B35" s="385">
        <v>0.2</v>
      </c>
      <c r="C35" s="386"/>
      <c r="D35" s="385">
        <v>0.2</v>
      </c>
      <c r="E35" s="386"/>
      <c r="F35" s="385">
        <v>0.1</v>
      </c>
    </row>
    <row r="36" spans="1:21" ht="22.5" customHeight="1" x14ac:dyDescent="0.2">
      <c r="A36" s="309" t="s">
        <v>788</v>
      </c>
      <c r="B36" s="385">
        <v>1.3</v>
      </c>
      <c r="C36" s="386"/>
      <c r="D36" s="385">
        <v>1.3</v>
      </c>
      <c r="E36" s="386"/>
      <c r="F36" s="385">
        <v>1.3</v>
      </c>
    </row>
    <row r="37" spans="1:21" x14ac:dyDescent="0.2">
      <c r="A37" s="310" t="s">
        <v>794</v>
      </c>
      <c r="B37" s="385">
        <v>0.2</v>
      </c>
      <c r="C37" s="386"/>
      <c r="D37" s="385">
        <v>0.2</v>
      </c>
      <c r="E37" s="386"/>
      <c r="F37" s="385">
        <v>0.2</v>
      </c>
    </row>
    <row r="38" spans="1:21" s="311" customFormat="1" x14ac:dyDescent="0.2">
      <c r="A38" s="311" t="s">
        <v>11</v>
      </c>
      <c r="B38" s="385">
        <v>1.3</v>
      </c>
      <c r="C38" s="386"/>
      <c r="D38" s="385">
        <v>1.3</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452</v>
      </c>
      <c r="B1" s="310" t="s">
        <v>802</v>
      </c>
    </row>
    <row r="2" spans="1:13" x14ac:dyDescent="0.2">
      <c r="A2" s="338" t="s">
        <v>599</v>
      </c>
      <c r="B2" s="319" t="s">
        <v>804</v>
      </c>
      <c r="L2" s="338"/>
    </row>
    <row r="3" spans="1:13" x14ac:dyDescent="0.2">
      <c r="A3" s="320" t="s">
        <v>600</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6.5738399999999997</v>
      </c>
      <c r="C13" s="332">
        <v>4.5530799999999996</v>
      </c>
      <c r="D13" s="332">
        <v>10.878</v>
      </c>
      <c r="E13" s="332">
        <v>5.7290799999999997</v>
      </c>
      <c r="F13" s="332">
        <v>22.120559999999998</v>
      </c>
      <c r="G13" s="332">
        <v>17.683119999999999</v>
      </c>
      <c r="H13" s="332">
        <v>22.555679999999999</v>
      </c>
      <c r="I13" s="332">
        <v>18.473000000000003</v>
      </c>
      <c r="J13" s="342" t="s">
        <v>487</v>
      </c>
      <c r="K13" s="332" t="s">
        <v>487</v>
      </c>
      <c r="L13" s="332">
        <v>22.598799999999997</v>
      </c>
      <c r="M13" s="332">
        <v>18.602359999999997</v>
      </c>
    </row>
    <row r="14" spans="1:13" ht="14.25" x14ac:dyDescent="0.2">
      <c r="A14" s="341" t="s">
        <v>46</v>
      </c>
      <c r="B14" s="332">
        <v>19.91948</v>
      </c>
      <c r="C14" s="332">
        <v>18.296600000000002</v>
      </c>
      <c r="D14" s="332">
        <v>29.854719999999997</v>
      </c>
      <c r="E14" s="332">
        <v>27.579159999999998</v>
      </c>
      <c r="F14" s="332">
        <v>38.970679999999994</v>
      </c>
      <c r="G14" s="332">
        <v>38.711960000000005</v>
      </c>
      <c r="H14" s="332">
        <v>34.270600000000002</v>
      </c>
      <c r="I14" s="332">
        <v>37.447760000000002</v>
      </c>
      <c r="J14" s="342">
        <v>7.2441599999999999</v>
      </c>
      <c r="K14" s="332">
        <v>6.4856400000000001</v>
      </c>
      <c r="L14" s="332">
        <v>33.951119999999996</v>
      </c>
      <c r="M14" s="332">
        <v>37.351719999999993</v>
      </c>
    </row>
    <row r="15" spans="1:13" ht="14.25" x14ac:dyDescent="0.2">
      <c r="A15" s="341" t="s">
        <v>726</v>
      </c>
      <c r="B15" s="332">
        <v>11.183760000000001</v>
      </c>
      <c r="C15" s="332">
        <v>10.48208</v>
      </c>
      <c r="D15" s="332">
        <v>20.542759999999998</v>
      </c>
      <c r="E15" s="332">
        <v>18.423999999999999</v>
      </c>
      <c r="F15" s="332">
        <v>24.96256</v>
      </c>
      <c r="G15" s="332">
        <v>23.028040000000001</v>
      </c>
      <c r="H15" s="332">
        <v>26.944119999999998</v>
      </c>
      <c r="I15" s="332">
        <v>24.29224</v>
      </c>
      <c r="J15" s="342" t="s">
        <v>487</v>
      </c>
      <c r="K15" s="332" t="s">
        <v>487</v>
      </c>
      <c r="L15" s="332">
        <v>26.93432</v>
      </c>
      <c r="M15" s="332">
        <v>24.284400000000002</v>
      </c>
    </row>
    <row r="16" spans="1:13" s="343" customFormat="1" ht="21" customHeight="1" x14ac:dyDescent="0.2">
      <c r="A16" s="333" t="s">
        <v>41</v>
      </c>
      <c r="B16" s="332">
        <v>23.408279999999998</v>
      </c>
      <c r="C16" s="332">
        <v>21.267960000000002</v>
      </c>
      <c r="D16" s="332">
        <v>35.066359999999996</v>
      </c>
      <c r="E16" s="332">
        <v>31.046399999999998</v>
      </c>
      <c r="F16" s="332">
        <v>47.596639999999994</v>
      </c>
      <c r="G16" s="332">
        <v>44.77816</v>
      </c>
      <c r="H16" s="332">
        <v>45.613119999999995</v>
      </c>
      <c r="I16" s="332">
        <v>44.627239999999993</v>
      </c>
      <c r="J16" s="342">
        <v>8.2417999999999996</v>
      </c>
      <c r="K16" s="332">
        <v>7.5028799999999993</v>
      </c>
      <c r="L16" s="332">
        <v>45.49944</v>
      </c>
      <c r="M16" s="332">
        <v>44.715440000000001</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22.843799999999998</v>
      </c>
      <c r="C19" s="332">
        <v>20.86224</v>
      </c>
      <c r="D19" s="332">
        <v>33.95308</v>
      </c>
      <c r="E19" s="332">
        <v>30.742599999999999</v>
      </c>
      <c r="F19" s="332">
        <v>46.295200000000001</v>
      </c>
      <c r="G19" s="332">
        <v>44.323439999999998</v>
      </c>
      <c r="H19" s="332">
        <v>43.366959999999999</v>
      </c>
      <c r="I19" s="332">
        <v>43.966719999999995</v>
      </c>
      <c r="J19" s="332">
        <v>8.1869199999999989</v>
      </c>
      <c r="K19" s="332">
        <v>7.4421200000000001</v>
      </c>
      <c r="L19" s="332">
        <v>43.196440000000003</v>
      </c>
      <c r="M19" s="332">
        <v>44.019639999999995</v>
      </c>
    </row>
    <row r="20" spans="1:13" x14ac:dyDescent="0.2">
      <c r="A20" s="333" t="s">
        <v>116</v>
      </c>
      <c r="B20" s="332">
        <v>22.786959999999997</v>
      </c>
      <c r="C20" s="332">
        <v>20.834800000000001</v>
      </c>
      <c r="D20" s="332">
        <v>33.627719999999997</v>
      </c>
      <c r="E20" s="332">
        <v>30.707319999999999</v>
      </c>
      <c r="F20" s="332">
        <v>44.866359999999993</v>
      </c>
      <c r="G20" s="332">
        <v>43.753079999999997</v>
      </c>
      <c r="H20" s="332">
        <v>41.679400000000001</v>
      </c>
      <c r="I20" s="332">
        <v>43.349319999999999</v>
      </c>
      <c r="J20" s="332">
        <v>7.8419600000000003</v>
      </c>
      <c r="K20" s="332">
        <v>7.1089199999999995</v>
      </c>
      <c r="L20" s="332">
        <v>41.495159999999998</v>
      </c>
      <c r="M20" s="332">
        <v>43.349319999999999</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600</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4.0356399999999999</v>
      </c>
      <c r="C34" s="332">
        <v>3.2633999999999999</v>
      </c>
      <c r="D34" s="332">
        <v>5.88</v>
      </c>
      <c r="E34" s="332">
        <v>3.2927999999999997</v>
      </c>
      <c r="F34" s="332">
        <v>15.11748</v>
      </c>
      <c r="G34" s="332">
        <v>13.043800000000001</v>
      </c>
      <c r="H34" s="332">
        <v>15.30564</v>
      </c>
      <c r="I34" s="332">
        <v>13.39268</v>
      </c>
      <c r="J34" s="342" t="s">
        <v>487</v>
      </c>
      <c r="K34" s="332" t="s">
        <v>487</v>
      </c>
      <c r="L34" s="332">
        <v>15.297799999999999</v>
      </c>
      <c r="M34" s="332">
        <v>13.420120000000001</v>
      </c>
    </row>
    <row r="35" spans="1:13" x14ac:dyDescent="0.2">
      <c r="A35" s="341" t="s">
        <v>46</v>
      </c>
      <c r="B35" s="332">
        <v>13.069280000000001</v>
      </c>
      <c r="C35" s="332">
        <v>11.94032</v>
      </c>
      <c r="D35" s="332">
        <v>17.457719999999998</v>
      </c>
      <c r="E35" s="332">
        <v>15.82896</v>
      </c>
      <c r="F35" s="332">
        <v>29.445079999999997</v>
      </c>
      <c r="G35" s="332">
        <v>30.101680000000002</v>
      </c>
      <c r="H35" s="332">
        <v>26.373759999999997</v>
      </c>
      <c r="I35" s="332">
        <v>28.65128</v>
      </c>
      <c r="J35" s="332">
        <v>5.76044</v>
      </c>
      <c r="K35" s="332">
        <v>5.2194799999999999</v>
      </c>
      <c r="L35" s="332">
        <v>26.034679999999998</v>
      </c>
      <c r="M35" s="332">
        <v>28.494479999999999</v>
      </c>
    </row>
    <row r="36" spans="1:13" ht="14.25" x14ac:dyDescent="0.2">
      <c r="A36" s="341" t="s">
        <v>726</v>
      </c>
      <c r="B36" s="332">
        <v>6.9658399999999991</v>
      </c>
      <c r="C36" s="332">
        <v>6.2661199999999999</v>
      </c>
      <c r="D36" s="332">
        <v>10.517359999999998</v>
      </c>
      <c r="E36" s="332">
        <v>9.6196800000000007</v>
      </c>
      <c r="F36" s="332">
        <v>19.325599999999998</v>
      </c>
      <c r="G36" s="332">
        <v>17.886959999999998</v>
      </c>
      <c r="H36" s="332">
        <v>19.637239999999998</v>
      </c>
      <c r="I36" s="332">
        <v>17.94576</v>
      </c>
      <c r="J36" s="342" t="s">
        <v>487</v>
      </c>
      <c r="K36" s="332" t="s">
        <v>487</v>
      </c>
      <c r="L36" s="332">
        <v>19.605879999999999</v>
      </c>
      <c r="M36" s="332">
        <v>17.920280000000002</v>
      </c>
    </row>
    <row r="37" spans="1:13" s="343" customFormat="1" ht="21" customHeight="1" x14ac:dyDescent="0.2">
      <c r="A37" s="333" t="s">
        <v>41</v>
      </c>
      <c r="B37" s="332">
        <v>15.195880000000001</v>
      </c>
      <c r="C37" s="332">
        <v>13.755279999999999</v>
      </c>
      <c r="D37" s="332">
        <v>20.734840000000002</v>
      </c>
      <c r="E37" s="332">
        <v>18.39068</v>
      </c>
      <c r="F37" s="332">
        <v>36.824480000000001</v>
      </c>
      <c r="G37" s="332">
        <v>35.762159999999994</v>
      </c>
      <c r="H37" s="332">
        <v>35.262360000000001</v>
      </c>
      <c r="I37" s="332">
        <v>35.17024</v>
      </c>
      <c r="J37" s="332">
        <v>6.5699199999999998</v>
      </c>
      <c r="K37" s="332">
        <v>6.0583600000000004</v>
      </c>
      <c r="L37" s="332">
        <v>35.03304</v>
      </c>
      <c r="M37" s="332">
        <v>35.083999999999996</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14.903840000000001</v>
      </c>
      <c r="C40" s="332">
        <v>13.63768</v>
      </c>
      <c r="D40" s="332">
        <v>20.144880000000001</v>
      </c>
      <c r="E40" s="332">
        <v>18.08492</v>
      </c>
      <c r="F40" s="332">
        <v>35.738640000000004</v>
      </c>
      <c r="G40" s="332">
        <v>35.297640000000001</v>
      </c>
      <c r="H40" s="332">
        <v>33.610079999999996</v>
      </c>
      <c r="I40" s="332">
        <v>34.472480000000004</v>
      </c>
      <c r="J40" s="332">
        <v>6.4993599999999994</v>
      </c>
      <c r="K40" s="332">
        <v>5.9819199999999997</v>
      </c>
      <c r="L40" s="332">
        <v>33.341560000000001</v>
      </c>
      <c r="M40" s="332">
        <v>34.362719999999996</v>
      </c>
    </row>
    <row r="41" spans="1:13" ht="12.75" customHeight="1" x14ac:dyDescent="0.2">
      <c r="A41" s="333" t="s">
        <v>116</v>
      </c>
      <c r="B41" s="332">
        <v>14.827400000000001</v>
      </c>
      <c r="C41" s="332">
        <v>13.602400000000001</v>
      </c>
      <c r="D41" s="332">
        <v>19.956720000000001</v>
      </c>
      <c r="E41" s="332">
        <v>18.08492</v>
      </c>
      <c r="F41" s="332">
        <v>34.905639999999998</v>
      </c>
      <c r="G41" s="332">
        <v>34.903680000000001</v>
      </c>
      <c r="H41" s="332">
        <v>32.63008</v>
      </c>
      <c r="I41" s="332">
        <v>34.051079999999999</v>
      </c>
      <c r="J41" s="332">
        <v>6.4993599999999994</v>
      </c>
      <c r="K41" s="332">
        <v>5.9819199999999997</v>
      </c>
      <c r="L41" s="332">
        <v>32.35568</v>
      </c>
      <c r="M41" s="332">
        <v>33.939360000000001</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5.194</v>
      </c>
      <c r="C44" s="332">
        <v>3.1771599999999998</v>
      </c>
      <c r="D44" s="332">
        <v>9.1532</v>
      </c>
      <c r="E44" s="332">
        <v>4.6902799999999996</v>
      </c>
      <c r="F44" s="332">
        <v>16.354239999999997</v>
      </c>
      <c r="G44" s="332">
        <v>12.08536</v>
      </c>
      <c r="H44" s="332">
        <v>16.785440000000001</v>
      </c>
      <c r="I44" s="332">
        <v>12.87524</v>
      </c>
      <c r="J44" s="342" t="s">
        <v>487</v>
      </c>
      <c r="K44" s="332" t="s">
        <v>487</v>
      </c>
      <c r="L44" s="332">
        <v>16.852080000000001</v>
      </c>
      <c r="M44" s="332">
        <v>13.035959999999999</v>
      </c>
    </row>
    <row r="45" spans="1:13" x14ac:dyDescent="0.2">
      <c r="A45" s="341" t="s">
        <v>46</v>
      </c>
      <c r="B45" s="332">
        <v>15.39972</v>
      </c>
      <c r="C45" s="332">
        <v>14.166879999999999</v>
      </c>
      <c r="D45" s="332">
        <v>25.952359999999999</v>
      </c>
      <c r="E45" s="332">
        <v>24.268719999999998</v>
      </c>
      <c r="F45" s="332">
        <v>28.717919999999999</v>
      </c>
      <c r="G45" s="332">
        <v>27.910399999999999</v>
      </c>
      <c r="H45" s="332">
        <v>24.07272</v>
      </c>
      <c r="I45" s="332">
        <v>27.083279999999998</v>
      </c>
      <c r="J45" s="332">
        <v>4.4374399999999996</v>
      </c>
      <c r="K45" s="332">
        <v>3.8827600000000002</v>
      </c>
      <c r="L45" s="332">
        <v>23.90024</v>
      </c>
      <c r="M45" s="332">
        <v>27.02252</v>
      </c>
    </row>
    <row r="46" spans="1:13" ht="14.25" x14ac:dyDescent="0.2">
      <c r="A46" s="341" t="s">
        <v>726</v>
      </c>
      <c r="B46" s="332">
        <v>8.8258799999999997</v>
      </c>
      <c r="C46" s="332">
        <v>8.4672000000000001</v>
      </c>
      <c r="D46" s="332">
        <v>18.041799999999999</v>
      </c>
      <c r="E46" s="332">
        <v>16.103359999999999</v>
      </c>
      <c r="F46" s="332">
        <v>16.491440000000001</v>
      </c>
      <c r="G46" s="332">
        <v>15.058679999999999</v>
      </c>
      <c r="H46" s="332">
        <v>19.498080000000002</v>
      </c>
      <c r="I46" s="332">
        <v>17.304840000000002</v>
      </c>
      <c r="J46" s="342" t="s">
        <v>487</v>
      </c>
      <c r="K46" s="332" t="s">
        <v>487</v>
      </c>
      <c r="L46" s="332">
        <v>19.498080000000002</v>
      </c>
      <c r="M46" s="332">
        <v>17.304840000000002</v>
      </c>
    </row>
    <row r="47" spans="1:13" s="343" customFormat="1" ht="21" customHeight="1" x14ac:dyDescent="0.2">
      <c r="A47" s="333" t="s">
        <v>41</v>
      </c>
      <c r="B47" s="332">
        <v>18.380880000000001</v>
      </c>
      <c r="C47" s="332">
        <v>16.71096</v>
      </c>
      <c r="D47" s="332">
        <v>31.318839999999998</v>
      </c>
      <c r="E47" s="332">
        <v>28.026039999999998</v>
      </c>
      <c r="F47" s="332">
        <v>35.764119999999998</v>
      </c>
      <c r="G47" s="332">
        <v>32.935839999999999</v>
      </c>
      <c r="H47" s="332">
        <v>33.702199999999998</v>
      </c>
      <c r="I47" s="332">
        <v>33.116160000000001</v>
      </c>
      <c r="J47" s="332">
        <v>5.0234800000000002</v>
      </c>
      <c r="K47" s="332">
        <v>4.4589999999999996</v>
      </c>
      <c r="L47" s="332">
        <v>33.659079999999996</v>
      </c>
      <c r="M47" s="332">
        <v>33.167119999999997</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17.832080000000001</v>
      </c>
      <c r="C50" s="332">
        <v>16.236640000000001</v>
      </c>
      <c r="D50" s="332">
        <v>30.185959999999998</v>
      </c>
      <c r="E50" s="332">
        <v>27.69284</v>
      </c>
      <c r="F50" s="332">
        <v>34.617519999999999</v>
      </c>
      <c r="G50" s="332">
        <v>32.428200000000004</v>
      </c>
      <c r="H50" s="332">
        <v>31.32864</v>
      </c>
      <c r="I50" s="332">
        <v>32.226320000000001</v>
      </c>
      <c r="J50" s="332">
        <v>5.0234800000000002</v>
      </c>
      <c r="K50" s="332">
        <v>4.4589999999999996</v>
      </c>
      <c r="L50" s="332">
        <v>31.273759999999999</v>
      </c>
      <c r="M50" s="332">
        <v>32.275319999999994</v>
      </c>
    </row>
    <row r="51" spans="1:13" x14ac:dyDescent="0.2">
      <c r="A51" s="333" t="s">
        <v>116</v>
      </c>
      <c r="B51" s="332">
        <v>17.82424</v>
      </c>
      <c r="C51" s="332">
        <v>16.2288</v>
      </c>
      <c r="D51" s="332">
        <v>29.948799999999999</v>
      </c>
      <c r="E51" s="332">
        <v>27.651679999999999</v>
      </c>
      <c r="F51" s="332">
        <v>33.519919999999999</v>
      </c>
      <c r="G51" s="332">
        <v>32.051880000000004</v>
      </c>
      <c r="H51" s="332">
        <v>30.00564</v>
      </c>
      <c r="I51" s="332">
        <v>31.804919999999999</v>
      </c>
      <c r="J51" s="332">
        <v>4.4433199999999999</v>
      </c>
      <c r="K51" s="332">
        <v>3.8827600000000002</v>
      </c>
      <c r="L51" s="332">
        <v>29.901759999999999</v>
      </c>
      <c r="M51" s="332">
        <v>31.781399999999998</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447</v>
      </c>
      <c r="B1" s="4" t="s">
        <v>18</v>
      </c>
      <c r="C1" s="3" t="s">
        <v>797</v>
      </c>
      <c r="D1" s="28"/>
    </row>
    <row r="2" spans="1:19" x14ac:dyDescent="0.2">
      <c r="A2" s="156"/>
      <c r="B2" s="1" t="s">
        <v>18</v>
      </c>
      <c r="C2" s="314" t="s">
        <v>798</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358</v>
      </c>
      <c r="B5" s="4" t="s">
        <v>552</v>
      </c>
      <c r="C5" s="3" t="s">
        <v>74</v>
      </c>
      <c r="D5" s="22"/>
      <c r="E5" s="20" t="s">
        <v>10</v>
      </c>
      <c r="F5" s="22"/>
      <c r="G5" s="22" t="s">
        <v>110</v>
      </c>
      <c r="I5" s="25" t="s">
        <v>10</v>
      </c>
      <c r="J5" s="2"/>
      <c r="K5" s="2" t="s">
        <v>18</v>
      </c>
      <c r="L5" s="2"/>
      <c r="M5" s="2" t="s">
        <v>18</v>
      </c>
      <c r="O5" s="24" t="s">
        <v>269</v>
      </c>
    </row>
    <row r="6" spans="1:19" x14ac:dyDescent="0.2">
      <c r="A6" s="158" t="s">
        <v>371</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503</v>
      </c>
      <c r="B14" s="3" t="s">
        <v>504</v>
      </c>
      <c r="C14" s="6">
        <v>32.299999999999997</v>
      </c>
      <c r="D14" s="6"/>
      <c r="E14" s="6">
        <v>27.9</v>
      </c>
      <c r="F14" s="6"/>
      <c r="G14" s="6">
        <v>83.3</v>
      </c>
      <c r="H14" s="6"/>
      <c r="I14" s="6">
        <v>6.6</v>
      </c>
      <c r="J14" s="6"/>
      <c r="K14" s="6">
        <v>12.6</v>
      </c>
      <c r="L14" s="6"/>
      <c r="M14" s="6">
        <v>63.5</v>
      </c>
      <c r="N14" s="6"/>
      <c r="O14" s="6">
        <v>42</v>
      </c>
      <c r="P14" s="36"/>
    </row>
    <row r="15" spans="1:19" x14ac:dyDescent="0.2">
      <c r="A15" s="289" t="s">
        <v>505</v>
      </c>
      <c r="B15" s="5" t="s">
        <v>415</v>
      </c>
      <c r="C15" s="6">
        <v>545.20000000000005</v>
      </c>
      <c r="D15" s="6"/>
      <c r="E15" s="6">
        <v>505.5</v>
      </c>
      <c r="F15" s="6"/>
      <c r="G15" s="6">
        <v>572.5</v>
      </c>
      <c r="H15" s="6"/>
      <c r="I15" s="6">
        <v>11.3</v>
      </c>
      <c r="J15" s="6"/>
      <c r="K15" s="6">
        <v>41.8</v>
      </c>
      <c r="L15" s="6"/>
      <c r="M15" s="6">
        <v>519.4</v>
      </c>
      <c r="N15" s="6"/>
      <c r="O15" s="6">
        <v>39.299999999999997</v>
      </c>
    </row>
    <row r="16" spans="1:19" x14ac:dyDescent="0.2">
      <c r="A16" s="296" t="s">
        <v>211</v>
      </c>
      <c r="B16" s="297" t="s">
        <v>210</v>
      </c>
      <c r="C16" s="6">
        <v>264.60000000000002</v>
      </c>
      <c r="D16" s="6"/>
      <c r="E16" s="6">
        <v>247</v>
      </c>
      <c r="F16" s="6"/>
      <c r="G16" s="6">
        <v>272.10000000000002</v>
      </c>
      <c r="H16" s="6"/>
      <c r="I16" s="6">
        <v>3.9</v>
      </c>
      <c r="J16" s="6"/>
      <c r="K16" s="6">
        <v>17.899999999999999</v>
      </c>
      <c r="L16" s="6"/>
      <c r="M16" s="6">
        <v>250.3</v>
      </c>
      <c r="N16" s="6"/>
      <c r="O16" s="6">
        <v>39.4</v>
      </c>
    </row>
    <row r="17" spans="1:19" x14ac:dyDescent="0.2">
      <c r="A17" s="289" t="s">
        <v>506</v>
      </c>
      <c r="B17" s="5" t="s">
        <v>126</v>
      </c>
      <c r="C17" s="6">
        <v>283.7</v>
      </c>
      <c r="D17" s="6"/>
      <c r="E17" s="6">
        <v>261.8</v>
      </c>
      <c r="F17" s="6"/>
      <c r="G17" s="6">
        <v>351.1</v>
      </c>
      <c r="H17" s="6"/>
      <c r="I17" s="6">
        <v>4.5</v>
      </c>
      <c r="J17" s="6"/>
      <c r="K17" s="6">
        <v>13.4</v>
      </c>
      <c r="L17" s="6"/>
      <c r="M17" s="6">
        <v>332.6</v>
      </c>
      <c r="N17" s="6"/>
      <c r="O17" s="6">
        <v>40.799999999999997</v>
      </c>
    </row>
    <row r="18" spans="1:19" x14ac:dyDescent="0.2">
      <c r="A18" s="290" t="s">
        <v>507</v>
      </c>
      <c r="B18" s="5" t="s">
        <v>178</v>
      </c>
      <c r="C18" s="6">
        <v>502.7</v>
      </c>
      <c r="D18" s="6"/>
      <c r="E18" s="6">
        <v>417.8</v>
      </c>
      <c r="F18" s="6"/>
      <c r="G18" s="6">
        <v>564.1</v>
      </c>
      <c r="H18" s="6"/>
      <c r="I18" s="6">
        <v>53.3</v>
      </c>
      <c r="J18" s="6"/>
      <c r="K18" s="6">
        <v>98.1</v>
      </c>
      <c r="L18" s="6"/>
      <c r="M18" s="6">
        <v>409</v>
      </c>
      <c r="N18" s="6"/>
      <c r="O18" s="6">
        <v>35.799999999999997</v>
      </c>
    </row>
    <row r="19" spans="1:19" x14ac:dyDescent="0.2">
      <c r="A19" s="289" t="s">
        <v>508</v>
      </c>
      <c r="B19" s="5" t="s">
        <v>509</v>
      </c>
      <c r="C19" s="6">
        <v>211.3</v>
      </c>
      <c r="D19" s="6"/>
      <c r="E19" s="6">
        <v>177.4</v>
      </c>
      <c r="F19" s="6"/>
      <c r="G19" s="6">
        <v>234.5</v>
      </c>
      <c r="H19" s="6"/>
      <c r="I19" s="6">
        <v>14.1</v>
      </c>
      <c r="J19" s="6"/>
      <c r="K19" s="6">
        <v>28.1</v>
      </c>
      <c r="L19" s="6"/>
      <c r="M19" s="6">
        <v>189.8</v>
      </c>
      <c r="N19" s="6"/>
      <c r="O19" s="6">
        <v>38.5</v>
      </c>
    </row>
    <row r="20" spans="1:19" s="30" customFormat="1" x14ac:dyDescent="0.2">
      <c r="A20" s="289" t="s">
        <v>510</v>
      </c>
      <c r="B20" s="5" t="s">
        <v>511</v>
      </c>
      <c r="C20" s="6">
        <v>139.6</v>
      </c>
      <c r="D20" s="6"/>
      <c r="E20" s="6">
        <v>75.3</v>
      </c>
      <c r="F20" s="6"/>
      <c r="G20" s="6">
        <v>158.6</v>
      </c>
      <c r="H20" s="6"/>
      <c r="I20" s="6">
        <v>38.6</v>
      </c>
      <c r="J20" s="6"/>
      <c r="K20" s="6">
        <v>33.5</v>
      </c>
      <c r="L20" s="6"/>
      <c r="M20" s="6">
        <v>84.8</v>
      </c>
      <c r="N20" s="6"/>
      <c r="O20" s="6">
        <v>32.1</v>
      </c>
      <c r="P20" s="3"/>
      <c r="Q20" s="3"/>
      <c r="R20" s="3"/>
      <c r="S20" s="3"/>
    </row>
    <row r="21" spans="1:19" x14ac:dyDescent="0.2">
      <c r="A21" s="291" t="s">
        <v>512</v>
      </c>
      <c r="B21" s="95" t="s">
        <v>513</v>
      </c>
      <c r="C21" s="6">
        <v>217.6</v>
      </c>
      <c r="D21" s="6"/>
      <c r="E21" s="6">
        <v>200.6</v>
      </c>
      <c r="F21" s="6"/>
      <c r="G21" s="6">
        <v>248.3</v>
      </c>
      <c r="H21" s="6"/>
      <c r="I21" s="6">
        <v>5.6</v>
      </c>
      <c r="J21" s="6"/>
      <c r="K21" s="6">
        <v>16</v>
      </c>
      <c r="L21" s="6"/>
      <c r="M21" s="6">
        <v>225.6</v>
      </c>
      <c r="N21" s="6"/>
      <c r="O21" s="6">
        <v>39.1</v>
      </c>
    </row>
    <row r="22" spans="1:19" x14ac:dyDescent="0.2">
      <c r="A22" s="289" t="s">
        <v>514</v>
      </c>
      <c r="B22" s="96" t="s">
        <v>128</v>
      </c>
      <c r="C22" s="6">
        <v>767.8</v>
      </c>
      <c r="D22" s="6"/>
      <c r="E22" s="6">
        <v>665.7</v>
      </c>
      <c r="F22" s="6"/>
      <c r="G22" s="6">
        <v>877.4</v>
      </c>
      <c r="H22" s="6"/>
      <c r="I22" s="6">
        <v>51.3</v>
      </c>
      <c r="J22" s="6"/>
      <c r="K22" s="6">
        <v>97.2</v>
      </c>
      <c r="L22" s="6"/>
      <c r="M22" s="6">
        <v>727.6</v>
      </c>
      <c r="N22" s="6"/>
      <c r="O22" s="6">
        <v>37.5</v>
      </c>
    </row>
    <row r="23" spans="1:19" s="30" customFormat="1" x14ac:dyDescent="0.2">
      <c r="A23" s="289" t="s">
        <v>388</v>
      </c>
      <c r="B23" s="96" t="s">
        <v>515</v>
      </c>
      <c r="C23" s="6">
        <v>361.6</v>
      </c>
      <c r="D23" s="6"/>
      <c r="E23" s="6">
        <v>322.89999999999998</v>
      </c>
      <c r="F23" s="6"/>
      <c r="G23" s="6">
        <v>362.5</v>
      </c>
      <c r="H23" s="6"/>
      <c r="I23" s="6">
        <v>16.2</v>
      </c>
      <c r="J23" s="6"/>
      <c r="K23" s="6">
        <v>31.8</v>
      </c>
      <c r="L23" s="6"/>
      <c r="M23" s="6">
        <v>314</v>
      </c>
      <c r="N23" s="6"/>
      <c r="O23" s="6">
        <v>37.700000000000003</v>
      </c>
      <c r="P23" s="3"/>
      <c r="Q23" s="3"/>
      <c r="R23" s="3"/>
      <c r="S23" s="3"/>
    </row>
    <row r="24" spans="1:19" x14ac:dyDescent="0.2">
      <c r="A24" s="289" t="s">
        <v>271</v>
      </c>
      <c r="B24" s="98" t="s">
        <v>516</v>
      </c>
      <c r="C24" s="6">
        <v>613.1</v>
      </c>
      <c r="D24" s="6"/>
      <c r="E24" s="6">
        <v>480.5</v>
      </c>
      <c r="F24" s="6"/>
      <c r="G24" s="6">
        <v>625.5</v>
      </c>
      <c r="H24" s="6"/>
      <c r="I24" s="6">
        <v>40</v>
      </c>
      <c r="J24" s="6"/>
      <c r="K24" s="6">
        <v>125.7</v>
      </c>
      <c r="L24" s="6"/>
      <c r="M24" s="6">
        <v>457.7</v>
      </c>
      <c r="N24" s="6"/>
      <c r="O24" s="6">
        <v>37.299999999999997</v>
      </c>
    </row>
    <row r="25" spans="1:19" x14ac:dyDescent="0.2">
      <c r="A25" s="289" t="s">
        <v>517</v>
      </c>
      <c r="B25" s="3" t="s">
        <v>129</v>
      </c>
      <c r="C25" s="6">
        <v>722.1</v>
      </c>
      <c r="D25" s="6"/>
      <c r="E25" s="6">
        <v>595.79999999999995</v>
      </c>
      <c r="F25" s="6"/>
      <c r="G25" s="6">
        <v>738.3</v>
      </c>
      <c r="H25" s="6"/>
      <c r="I25" s="6">
        <v>49.1</v>
      </c>
      <c r="J25" s="6"/>
      <c r="K25" s="6">
        <v>211.7</v>
      </c>
      <c r="L25" s="6"/>
      <c r="M25" s="6">
        <v>471.5</v>
      </c>
      <c r="N25" s="6"/>
      <c r="O25" s="6">
        <v>35</v>
      </c>
    </row>
    <row r="26" spans="1:19" s="52" customFormat="1" x14ac:dyDescent="0.2">
      <c r="A26" s="289" t="s">
        <v>518</v>
      </c>
      <c r="B26" s="3" t="s">
        <v>519</v>
      </c>
      <c r="C26" s="6">
        <v>190.5</v>
      </c>
      <c r="D26" s="6"/>
      <c r="E26" s="6">
        <v>135.9</v>
      </c>
      <c r="F26" s="6"/>
      <c r="G26" s="6">
        <v>244.3</v>
      </c>
      <c r="H26" s="6"/>
      <c r="I26" s="6">
        <v>38.799999999999997</v>
      </c>
      <c r="J26" s="6"/>
      <c r="K26" s="6">
        <v>46.3</v>
      </c>
      <c r="L26" s="6"/>
      <c r="M26" s="6">
        <v>159.19999999999999</v>
      </c>
      <c r="N26" s="6"/>
      <c r="O26" s="6">
        <v>34.5</v>
      </c>
    </row>
    <row r="27" spans="1:19" s="16" customFormat="1" x14ac:dyDescent="0.2">
      <c r="A27" s="289"/>
      <c r="B27" s="3" t="s">
        <v>106</v>
      </c>
      <c r="C27" s="6">
        <v>5.4</v>
      </c>
      <c r="D27" s="6"/>
      <c r="E27" s="6">
        <v>3.2</v>
      </c>
      <c r="F27" s="6"/>
      <c r="G27" s="6">
        <v>5.4</v>
      </c>
      <c r="H27" s="6"/>
      <c r="I27" s="6">
        <v>0</v>
      </c>
      <c r="J27" s="6"/>
      <c r="K27" s="6">
        <v>1.3</v>
      </c>
      <c r="L27" s="6"/>
      <c r="M27" s="6">
        <v>4.0999999999999996</v>
      </c>
      <c r="N27" s="6"/>
      <c r="O27" s="6">
        <v>36.799999999999997</v>
      </c>
      <c r="P27" s="3"/>
      <c r="Q27" s="3"/>
      <c r="R27" s="3"/>
      <c r="S27" s="3"/>
    </row>
    <row r="28" spans="1:19" s="16" customFormat="1" ht="22.5" customHeight="1" x14ac:dyDescent="0.2">
      <c r="A28" s="289"/>
      <c r="B28" s="309" t="s">
        <v>788</v>
      </c>
      <c r="C28" s="6">
        <v>4593</v>
      </c>
      <c r="D28" s="6"/>
      <c r="E28" s="6">
        <v>3870.5</v>
      </c>
      <c r="F28" s="6"/>
      <c r="G28" s="6">
        <v>5065.7</v>
      </c>
      <c r="H28" s="6"/>
      <c r="I28" s="6">
        <v>329.3</v>
      </c>
      <c r="J28" s="6"/>
      <c r="K28" s="6">
        <v>757.6</v>
      </c>
      <c r="L28" s="6"/>
      <c r="M28" s="6">
        <v>3958.8</v>
      </c>
      <c r="N28" s="6"/>
      <c r="O28" s="6">
        <v>37.299999999999997</v>
      </c>
      <c r="P28" s="3"/>
      <c r="Q28" s="3"/>
      <c r="R28" s="3"/>
      <c r="S28" s="3"/>
    </row>
    <row r="29" spans="1:19" s="16" customFormat="1" x14ac:dyDescent="0.2">
      <c r="A29" s="289"/>
      <c r="B29" s="310" t="s">
        <v>794</v>
      </c>
      <c r="C29" s="6">
        <v>28</v>
      </c>
      <c r="D29" s="6"/>
      <c r="E29" s="6">
        <v>22.5</v>
      </c>
      <c r="F29" s="6"/>
      <c r="G29" s="6">
        <v>28.9</v>
      </c>
      <c r="H29" s="6"/>
      <c r="I29" s="6">
        <v>0.8</v>
      </c>
      <c r="J29" s="6"/>
      <c r="K29" s="6">
        <v>3.2</v>
      </c>
      <c r="L29" s="6"/>
      <c r="M29" s="6">
        <v>24.5</v>
      </c>
      <c r="N29" s="6"/>
      <c r="O29" s="6">
        <v>40.799999999999997</v>
      </c>
      <c r="P29" s="3"/>
      <c r="Q29" s="3"/>
      <c r="R29" s="3"/>
      <c r="S29" s="3"/>
    </row>
    <row r="30" spans="1:19" s="16" customFormat="1" x14ac:dyDescent="0.2">
      <c r="A30" s="163"/>
      <c r="B30" s="311" t="s">
        <v>11</v>
      </c>
      <c r="C30" s="6">
        <v>4621</v>
      </c>
      <c r="D30" s="6"/>
      <c r="E30" s="6">
        <v>3893</v>
      </c>
      <c r="F30" s="6"/>
      <c r="G30" s="6">
        <v>5094.6000000000004</v>
      </c>
      <c r="H30" s="6"/>
      <c r="I30" s="6">
        <v>330.1</v>
      </c>
      <c r="J30" s="6"/>
      <c r="K30" s="6">
        <v>760.8</v>
      </c>
      <c r="L30" s="6"/>
      <c r="M30" s="6">
        <v>3983.3</v>
      </c>
      <c r="N30" s="6"/>
      <c r="O30" s="6">
        <v>37.299999999999997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551</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447</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358</v>
      </c>
      <c r="B37" s="4" t="s">
        <v>552</v>
      </c>
      <c r="C37" s="3" t="s">
        <v>74</v>
      </c>
      <c r="D37" s="22"/>
      <c r="E37" s="20" t="s">
        <v>10</v>
      </c>
      <c r="F37" s="22"/>
      <c r="G37" s="22" t="s">
        <v>110</v>
      </c>
      <c r="I37" s="25" t="s">
        <v>10</v>
      </c>
      <c r="J37" s="2"/>
      <c r="K37" s="2" t="s">
        <v>18</v>
      </c>
      <c r="L37" s="2"/>
      <c r="M37" s="2" t="s">
        <v>18</v>
      </c>
      <c r="N37" s="22"/>
      <c r="O37" s="26" t="s">
        <v>72</v>
      </c>
    </row>
    <row r="38" spans="1:19" x14ac:dyDescent="0.2">
      <c r="A38" s="158" t="s">
        <v>371</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503</v>
      </c>
      <c r="B46" s="3" t="s">
        <v>504</v>
      </c>
      <c r="C46" s="6">
        <v>21.9</v>
      </c>
      <c r="D46" s="6"/>
      <c r="E46" s="6">
        <v>19.7</v>
      </c>
      <c r="F46" s="6"/>
      <c r="G46" s="6">
        <v>68.5</v>
      </c>
      <c r="H46" s="6"/>
      <c r="I46" s="6">
        <v>4.5999999999999996</v>
      </c>
      <c r="J46" s="6"/>
      <c r="K46" s="6">
        <v>9.3000000000000007</v>
      </c>
      <c r="L46" s="6"/>
      <c r="M46" s="6">
        <v>54.6</v>
      </c>
      <c r="N46" s="6"/>
      <c r="O46" s="6">
        <v>43.8</v>
      </c>
      <c r="P46" s="3"/>
      <c r="Q46" s="3"/>
      <c r="R46" s="3"/>
      <c r="S46" s="3"/>
    </row>
    <row r="47" spans="1:19" s="24" customFormat="1" x14ac:dyDescent="0.2">
      <c r="A47" s="289" t="s">
        <v>505</v>
      </c>
      <c r="B47" s="5" t="s">
        <v>415</v>
      </c>
      <c r="C47" s="6">
        <v>426.2</v>
      </c>
      <c r="D47" s="6"/>
      <c r="E47" s="6">
        <v>397.7</v>
      </c>
      <c r="F47" s="6"/>
      <c r="G47" s="6">
        <v>446.2</v>
      </c>
      <c r="H47" s="6"/>
      <c r="I47" s="6">
        <v>5.5</v>
      </c>
      <c r="J47" s="6"/>
      <c r="K47" s="6">
        <v>28.4</v>
      </c>
      <c r="L47" s="6"/>
      <c r="M47" s="6">
        <v>412.3</v>
      </c>
      <c r="N47" s="6"/>
      <c r="O47" s="6">
        <v>39.700000000000003</v>
      </c>
      <c r="P47" s="3"/>
      <c r="Q47" s="3"/>
      <c r="R47" s="3"/>
      <c r="S47" s="3"/>
    </row>
    <row r="48" spans="1:19" s="24" customFormat="1" x14ac:dyDescent="0.2">
      <c r="A48" s="296" t="s">
        <v>211</v>
      </c>
      <c r="B48" s="297" t="s">
        <v>210</v>
      </c>
      <c r="C48" s="6">
        <v>217.9</v>
      </c>
      <c r="D48" s="6"/>
      <c r="E48" s="6">
        <v>203.8</v>
      </c>
      <c r="F48" s="6"/>
      <c r="G48" s="6">
        <v>224.8</v>
      </c>
      <c r="H48" s="6"/>
      <c r="I48" s="6">
        <v>2.2999999999999998</v>
      </c>
      <c r="J48" s="6"/>
      <c r="K48" s="6">
        <v>15.9</v>
      </c>
      <c r="L48" s="6"/>
      <c r="M48" s="6">
        <v>206.7</v>
      </c>
      <c r="N48" s="6"/>
      <c r="O48" s="6">
        <v>39.6</v>
      </c>
      <c r="P48" s="3"/>
      <c r="Q48" s="3"/>
      <c r="R48" s="3"/>
      <c r="S48" s="3"/>
    </row>
    <row r="49" spans="1:19" s="24" customFormat="1" x14ac:dyDescent="0.2">
      <c r="A49" s="289" t="s">
        <v>506</v>
      </c>
      <c r="B49" s="5" t="s">
        <v>126</v>
      </c>
      <c r="C49" s="6">
        <v>249.4</v>
      </c>
      <c r="D49" s="6"/>
      <c r="E49" s="6">
        <v>233.4</v>
      </c>
      <c r="F49" s="6"/>
      <c r="G49" s="6">
        <v>315.39999999999998</v>
      </c>
      <c r="H49" s="6"/>
      <c r="I49" s="6">
        <v>2.6</v>
      </c>
      <c r="J49" s="6"/>
      <c r="K49" s="6">
        <v>10.199999999999999</v>
      </c>
      <c r="L49" s="6"/>
      <c r="M49" s="6">
        <v>302.60000000000002</v>
      </c>
      <c r="N49" s="6"/>
      <c r="O49" s="6">
        <v>41.2</v>
      </c>
      <c r="P49" s="3"/>
      <c r="Q49" s="3"/>
      <c r="R49" s="3"/>
      <c r="S49" s="3"/>
    </row>
    <row r="50" spans="1:19" s="24" customFormat="1" x14ac:dyDescent="0.2">
      <c r="A50" s="290" t="s">
        <v>507</v>
      </c>
      <c r="B50" s="5" t="s">
        <v>178</v>
      </c>
      <c r="C50" s="6">
        <v>266.7</v>
      </c>
      <c r="D50" s="6"/>
      <c r="E50" s="6">
        <v>231.2</v>
      </c>
      <c r="F50" s="6"/>
      <c r="G50" s="6">
        <v>308.39999999999998</v>
      </c>
      <c r="H50" s="6"/>
      <c r="I50" s="6">
        <v>21.2</v>
      </c>
      <c r="J50" s="6"/>
      <c r="K50" s="6">
        <v>27.6</v>
      </c>
      <c r="L50" s="6"/>
      <c r="M50" s="6">
        <v>257.3</v>
      </c>
      <c r="N50" s="6"/>
      <c r="O50" s="6">
        <v>38.1</v>
      </c>
      <c r="P50" s="3"/>
      <c r="Q50" s="3"/>
      <c r="R50" s="3"/>
      <c r="S50" s="3"/>
    </row>
    <row r="51" spans="1:19" s="24" customFormat="1" x14ac:dyDescent="0.2">
      <c r="A51" s="289" t="s">
        <v>508</v>
      </c>
      <c r="B51" s="5" t="s">
        <v>509</v>
      </c>
      <c r="C51" s="6">
        <v>162</v>
      </c>
      <c r="D51" s="6"/>
      <c r="E51" s="6">
        <v>134.69999999999999</v>
      </c>
      <c r="F51" s="6"/>
      <c r="G51" s="6">
        <v>182.2</v>
      </c>
      <c r="H51" s="6"/>
      <c r="I51" s="6">
        <v>11.6</v>
      </c>
      <c r="J51" s="6"/>
      <c r="K51" s="6">
        <v>21.2</v>
      </c>
      <c r="L51" s="6"/>
      <c r="M51" s="6">
        <v>148.5</v>
      </c>
      <c r="N51" s="6"/>
      <c r="O51" s="6">
        <v>38.9</v>
      </c>
      <c r="P51" s="3"/>
      <c r="Q51" s="3"/>
      <c r="R51" s="3"/>
      <c r="S51" s="3"/>
    </row>
    <row r="52" spans="1:19" s="24" customFormat="1" x14ac:dyDescent="0.2">
      <c r="A52" s="289" t="s">
        <v>510</v>
      </c>
      <c r="B52" s="5" t="s">
        <v>511</v>
      </c>
      <c r="C52" s="6">
        <v>72.599999999999994</v>
      </c>
      <c r="D52" s="6"/>
      <c r="E52" s="6">
        <v>46.3</v>
      </c>
      <c r="F52" s="6"/>
      <c r="G52" s="6">
        <v>86.2</v>
      </c>
      <c r="H52" s="6"/>
      <c r="I52" s="6">
        <v>12.2</v>
      </c>
      <c r="J52" s="6"/>
      <c r="K52" s="6">
        <v>17.2</v>
      </c>
      <c r="L52" s="6"/>
      <c r="M52" s="6">
        <v>56.1</v>
      </c>
      <c r="N52" s="6"/>
      <c r="O52" s="6">
        <v>35.1</v>
      </c>
      <c r="P52" s="3"/>
      <c r="Q52" s="3"/>
      <c r="R52" s="3"/>
      <c r="S52" s="3"/>
    </row>
    <row r="53" spans="1:19" s="24" customFormat="1" x14ac:dyDescent="0.2">
      <c r="A53" s="291" t="s">
        <v>512</v>
      </c>
      <c r="B53" s="95" t="s">
        <v>513</v>
      </c>
      <c r="C53" s="6">
        <v>151.1</v>
      </c>
      <c r="D53" s="6"/>
      <c r="E53" s="6">
        <v>140.30000000000001</v>
      </c>
      <c r="F53" s="6"/>
      <c r="G53" s="6">
        <v>178.7</v>
      </c>
      <c r="H53" s="6"/>
      <c r="I53" s="6">
        <v>4.4000000000000004</v>
      </c>
      <c r="J53" s="6"/>
      <c r="K53" s="6">
        <v>9.4</v>
      </c>
      <c r="L53" s="6"/>
      <c r="M53" s="6">
        <v>164.6</v>
      </c>
      <c r="N53" s="6"/>
      <c r="O53" s="6">
        <v>39.299999999999997</v>
      </c>
      <c r="P53" s="3"/>
      <c r="Q53" s="3"/>
      <c r="R53" s="3"/>
      <c r="S53" s="3"/>
    </row>
    <row r="54" spans="1:19" s="24" customFormat="1" x14ac:dyDescent="0.2">
      <c r="A54" s="289" t="s">
        <v>514</v>
      </c>
      <c r="B54" s="96" t="s">
        <v>128</v>
      </c>
      <c r="C54" s="6">
        <v>415.4</v>
      </c>
      <c r="D54" s="6"/>
      <c r="E54" s="6">
        <v>364</v>
      </c>
      <c r="F54" s="6"/>
      <c r="G54" s="6">
        <v>488.8</v>
      </c>
      <c r="H54" s="6"/>
      <c r="I54" s="6">
        <v>22.3</v>
      </c>
      <c r="J54" s="6"/>
      <c r="K54" s="6">
        <v>36.299999999999997</v>
      </c>
      <c r="L54" s="6"/>
      <c r="M54" s="6">
        <v>429.7</v>
      </c>
      <c r="N54" s="6"/>
      <c r="O54" s="6">
        <v>38.6</v>
      </c>
      <c r="P54" s="3"/>
      <c r="Q54" s="3"/>
      <c r="R54" s="3"/>
      <c r="S54" s="3"/>
    </row>
    <row r="55" spans="1:19" x14ac:dyDescent="0.2">
      <c r="A55" s="289" t="s">
        <v>388</v>
      </c>
      <c r="B55" s="96" t="s">
        <v>515</v>
      </c>
      <c r="C55" s="6">
        <v>140.69999999999999</v>
      </c>
      <c r="D55" s="6"/>
      <c r="E55" s="6">
        <v>126.2</v>
      </c>
      <c r="F55" s="6"/>
      <c r="G55" s="6">
        <v>141.5</v>
      </c>
      <c r="H55" s="6"/>
      <c r="I55" s="6">
        <v>3.5</v>
      </c>
      <c r="J55" s="6"/>
      <c r="K55" s="6">
        <v>10.5</v>
      </c>
      <c r="L55" s="6"/>
      <c r="M55" s="6">
        <v>127.5</v>
      </c>
      <c r="N55" s="6"/>
      <c r="O55" s="6">
        <v>38.700000000000003</v>
      </c>
    </row>
    <row r="56" spans="1:19" x14ac:dyDescent="0.2">
      <c r="A56" s="289" t="s">
        <v>271</v>
      </c>
      <c r="B56" s="98" t="s">
        <v>516</v>
      </c>
      <c r="C56" s="6">
        <v>165.4</v>
      </c>
      <c r="D56" s="6"/>
      <c r="E56" s="6">
        <v>124.3</v>
      </c>
      <c r="F56" s="6"/>
      <c r="G56" s="6">
        <v>169.1</v>
      </c>
      <c r="H56" s="6"/>
      <c r="I56" s="6">
        <v>8.5</v>
      </c>
      <c r="J56" s="6"/>
      <c r="K56" s="6">
        <v>22.5</v>
      </c>
      <c r="L56" s="6"/>
      <c r="M56" s="6">
        <v>137.5</v>
      </c>
      <c r="N56" s="6"/>
      <c r="O56" s="6">
        <v>39.1</v>
      </c>
    </row>
    <row r="57" spans="1:19" x14ac:dyDescent="0.2">
      <c r="A57" s="289" t="s">
        <v>517</v>
      </c>
      <c r="B57" s="3" t="s">
        <v>129</v>
      </c>
      <c r="C57" s="6">
        <v>138.19999999999999</v>
      </c>
      <c r="D57" s="6"/>
      <c r="E57" s="6">
        <v>110.3</v>
      </c>
      <c r="F57" s="6"/>
      <c r="G57" s="6">
        <v>146.9</v>
      </c>
      <c r="H57" s="6"/>
      <c r="I57" s="6">
        <v>9.1</v>
      </c>
      <c r="J57" s="6"/>
      <c r="K57" s="6">
        <v>32</v>
      </c>
      <c r="L57" s="6"/>
      <c r="M57" s="6">
        <v>105.1</v>
      </c>
      <c r="N57" s="6"/>
      <c r="O57" s="6">
        <v>36.6</v>
      </c>
    </row>
    <row r="58" spans="1:19" x14ac:dyDescent="0.2">
      <c r="A58" s="289" t="s">
        <v>518</v>
      </c>
      <c r="B58" s="3" t="s">
        <v>519</v>
      </c>
      <c r="C58" s="6">
        <v>75.400000000000006</v>
      </c>
      <c r="D58" s="6"/>
      <c r="E58" s="6">
        <v>52.1</v>
      </c>
      <c r="F58" s="6"/>
      <c r="G58" s="6">
        <v>96.5</v>
      </c>
      <c r="H58" s="6"/>
      <c r="I58" s="6">
        <v>15.2</v>
      </c>
      <c r="J58" s="6"/>
      <c r="K58" s="6">
        <v>13.4</v>
      </c>
      <c r="L58" s="6"/>
      <c r="M58" s="6">
        <v>67.8</v>
      </c>
      <c r="N58" s="6"/>
      <c r="O58" s="6">
        <v>35.4</v>
      </c>
    </row>
    <row r="59" spans="1:19" x14ac:dyDescent="0.2">
      <c r="A59" s="289"/>
      <c r="B59" s="3" t="s">
        <v>106</v>
      </c>
      <c r="C59" s="6">
        <v>1.9</v>
      </c>
      <c r="D59" s="6"/>
      <c r="E59" s="6">
        <v>1.7</v>
      </c>
      <c r="F59" s="6"/>
      <c r="G59" s="6">
        <v>1.9</v>
      </c>
      <c r="H59" s="6"/>
      <c r="I59" s="6">
        <v>0</v>
      </c>
      <c r="J59" s="6"/>
      <c r="K59" s="6">
        <v>0.4</v>
      </c>
      <c r="L59" s="6"/>
      <c r="M59" s="6">
        <v>1.5</v>
      </c>
      <c r="N59" s="6"/>
      <c r="O59" s="6">
        <v>35.299999999999997</v>
      </c>
    </row>
    <row r="60" spans="1:19" ht="22.5" customHeight="1" x14ac:dyDescent="0.2">
      <c r="A60" s="289"/>
      <c r="B60" s="309" t="s">
        <v>788</v>
      </c>
      <c r="C60" s="6">
        <v>2286.8000000000002</v>
      </c>
      <c r="D60" s="6"/>
      <c r="E60" s="6">
        <v>1981.9</v>
      </c>
      <c r="F60" s="6"/>
      <c r="G60" s="6">
        <v>2630.1</v>
      </c>
      <c r="H60" s="6"/>
      <c r="I60" s="6">
        <v>120.6</v>
      </c>
      <c r="J60" s="6"/>
      <c r="K60" s="6">
        <v>238.4</v>
      </c>
      <c r="L60" s="6"/>
      <c r="M60" s="6">
        <v>2265.3000000000002</v>
      </c>
      <c r="N60" s="6"/>
      <c r="O60" s="6">
        <v>38.9</v>
      </c>
    </row>
    <row r="61" spans="1:19" x14ac:dyDescent="0.2">
      <c r="A61" s="289"/>
      <c r="B61" s="310" t="s">
        <v>794</v>
      </c>
      <c r="C61" s="6">
        <v>18.899999999999999</v>
      </c>
      <c r="D61" s="6"/>
      <c r="E61" s="6">
        <v>15.3</v>
      </c>
      <c r="F61" s="6"/>
      <c r="G61" s="6">
        <v>19.8</v>
      </c>
      <c r="H61" s="6"/>
      <c r="I61" s="6">
        <v>0.8</v>
      </c>
      <c r="J61" s="6"/>
      <c r="K61" s="6">
        <v>1.4</v>
      </c>
      <c r="L61" s="6"/>
      <c r="M61" s="6">
        <v>17.100000000000001</v>
      </c>
      <c r="N61" s="6"/>
      <c r="O61" s="6">
        <v>40.799999999999997</v>
      </c>
    </row>
    <row r="62" spans="1:19" s="16" customFormat="1" x14ac:dyDescent="0.2">
      <c r="A62" s="163"/>
      <c r="B62" s="311" t="s">
        <v>11</v>
      </c>
      <c r="C62" s="6">
        <v>2305.8000000000002</v>
      </c>
      <c r="D62" s="6"/>
      <c r="E62" s="6">
        <v>1997.2</v>
      </c>
      <c r="F62" s="6"/>
      <c r="G62" s="6">
        <v>2650</v>
      </c>
      <c r="H62" s="6"/>
      <c r="I62" s="6">
        <v>121.5</v>
      </c>
      <c r="J62" s="6"/>
      <c r="K62" s="6">
        <v>239.8</v>
      </c>
      <c r="L62" s="6"/>
      <c r="M62" s="6">
        <v>2282.4</v>
      </c>
      <c r="N62" s="6"/>
      <c r="O62" s="6">
        <v>39</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551</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447</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358</v>
      </c>
      <c r="B70" s="4" t="s">
        <v>552</v>
      </c>
      <c r="C70" s="3" t="s">
        <v>74</v>
      </c>
      <c r="D70" s="22"/>
      <c r="E70" s="20" t="s">
        <v>10</v>
      </c>
      <c r="F70" s="22"/>
      <c r="G70" s="22" t="s">
        <v>110</v>
      </c>
      <c r="I70" s="25" t="s">
        <v>10</v>
      </c>
      <c r="J70" s="2"/>
      <c r="K70" s="2" t="s">
        <v>18</v>
      </c>
      <c r="L70" s="2"/>
      <c r="M70" s="2" t="s">
        <v>18</v>
      </c>
      <c r="N70" s="22"/>
      <c r="O70" s="26" t="s">
        <v>72</v>
      </c>
    </row>
    <row r="71" spans="1:19" x14ac:dyDescent="0.2">
      <c r="A71" s="158" t="s">
        <v>371</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503</v>
      </c>
      <c r="B79" s="3" t="s">
        <v>504</v>
      </c>
      <c r="C79" s="6">
        <v>10.4</v>
      </c>
      <c r="D79" s="6"/>
      <c r="E79" s="6">
        <v>8.1999999999999993</v>
      </c>
      <c r="F79" s="6"/>
      <c r="G79" s="6">
        <v>14.8</v>
      </c>
      <c r="H79" s="6"/>
      <c r="I79" s="6">
        <v>2</v>
      </c>
      <c r="J79" s="6"/>
      <c r="K79" s="6">
        <v>3.3</v>
      </c>
      <c r="L79" s="6"/>
      <c r="M79" s="6">
        <v>8.9</v>
      </c>
      <c r="N79" s="6"/>
      <c r="O79" s="6">
        <v>33.200000000000003</v>
      </c>
      <c r="P79" s="3"/>
      <c r="Q79" s="3"/>
      <c r="R79" s="3"/>
      <c r="S79" s="3"/>
    </row>
    <row r="80" spans="1:19" s="24" customFormat="1" x14ac:dyDescent="0.2">
      <c r="A80" s="289" t="s">
        <v>505</v>
      </c>
      <c r="B80" s="5" t="s">
        <v>415</v>
      </c>
      <c r="C80" s="6">
        <v>118.9</v>
      </c>
      <c r="D80" s="6"/>
      <c r="E80" s="6">
        <v>107.8</v>
      </c>
      <c r="F80" s="6"/>
      <c r="G80" s="6">
        <v>126.3</v>
      </c>
      <c r="H80" s="6"/>
      <c r="I80" s="6">
        <v>5.8</v>
      </c>
      <c r="J80" s="6"/>
      <c r="K80" s="6">
        <v>13.4</v>
      </c>
      <c r="L80" s="6"/>
      <c r="M80" s="6">
        <v>107.1</v>
      </c>
      <c r="N80" s="6"/>
      <c r="O80" s="6">
        <v>37.9</v>
      </c>
      <c r="P80" s="3"/>
      <c r="Q80" s="3"/>
      <c r="R80" s="3"/>
      <c r="S80" s="3"/>
    </row>
    <row r="81" spans="1:19" s="24" customFormat="1" x14ac:dyDescent="0.2">
      <c r="A81" s="296" t="s">
        <v>211</v>
      </c>
      <c r="B81" s="297" t="s">
        <v>210</v>
      </c>
      <c r="C81" s="6">
        <v>46.7</v>
      </c>
      <c r="D81" s="6"/>
      <c r="E81" s="6">
        <v>43.2</v>
      </c>
      <c r="F81" s="6"/>
      <c r="G81" s="6">
        <v>47.2</v>
      </c>
      <c r="H81" s="6"/>
      <c r="I81" s="6">
        <v>1.6</v>
      </c>
      <c r="J81" s="6"/>
      <c r="K81" s="6">
        <v>2</v>
      </c>
      <c r="L81" s="6"/>
      <c r="M81" s="6">
        <v>43.6</v>
      </c>
      <c r="N81" s="6"/>
      <c r="O81" s="6">
        <v>38.6</v>
      </c>
      <c r="P81" s="3"/>
      <c r="Q81" s="3"/>
      <c r="R81" s="3"/>
      <c r="S81" s="3"/>
    </row>
    <row r="82" spans="1:19" s="24" customFormat="1" x14ac:dyDescent="0.2">
      <c r="A82" s="289" t="s">
        <v>506</v>
      </c>
      <c r="B82" s="5" t="s">
        <v>126</v>
      </c>
      <c r="C82" s="6">
        <v>34.299999999999997</v>
      </c>
      <c r="D82" s="6"/>
      <c r="E82" s="6">
        <v>28.4</v>
      </c>
      <c r="F82" s="6"/>
      <c r="G82" s="6">
        <v>35.799999999999997</v>
      </c>
      <c r="H82" s="6"/>
      <c r="I82" s="6">
        <v>1.8</v>
      </c>
      <c r="J82" s="6"/>
      <c r="K82" s="6">
        <v>3.2</v>
      </c>
      <c r="L82" s="6"/>
      <c r="M82" s="6">
        <v>30.1</v>
      </c>
      <c r="N82" s="6"/>
      <c r="O82" s="6">
        <v>37</v>
      </c>
      <c r="P82" s="3"/>
      <c r="Q82" s="3"/>
      <c r="R82" s="3"/>
      <c r="S82" s="3"/>
    </row>
    <row r="83" spans="1:19" x14ac:dyDescent="0.2">
      <c r="A83" s="290" t="s">
        <v>507</v>
      </c>
      <c r="B83" s="5" t="s">
        <v>178</v>
      </c>
      <c r="C83" s="6">
        <v>236</v>
      </c>
      <c r="D83" s="6"/>
      <c r="E83" s="6">
        <v>186.6</v>
      </c>
      <c r="F83" s="6"/>
      <c r="G83" s="6">
        <v>255.7</v>
      </c>
      <c r="H83" s="6"/>
      <c r="I83" s="6">
        <v>32.1</v>
      </c>
      <c r="J83" s="6"/>
      <c r="K83" s="6">
        <v>70.5</v>
      </c>
      <c r="L83" s="6"/>
      <c r="M83" s="6">
        <v>151.69999999999999</v>
      </c>
      <c r="N83" s="6"/>
      <c r="O83" s="6">
        <v>33</v>
      </c>
    </row>
    <row r="84" spans="1:19" x14ac:dyDescent="0.2">
      <c r="A84" s="289" t="s">
        <v>508</v>
      </c>
      <c r="B84" s="5" t="s">
        <v>509</v>
      </c>
      <c r="C84" s="6">
        <v>49.3</v>
      </c>
      <c r="D84" s="6"/>
      <c r="E84" s="6">
        <v>42.7</v>
      </c>
      <c r="F84" s="6"/>
      <c r="G84" s="6">
        <v>52.3</v>
      </c>
      <c r="H84" s="6"/>
      <c r="I84" s="6">
        <v>2.5</v>
      </c>
      <c r="J84" s="6"/>
      <c r="K84" s="6">
        <v>6.9</v>
      </c>
      <c r="L84" s="6"/>
      <c r="M84" s="6">
        <v>41.2</v>
      </c>
      <c r="N84" s="6"/>
      <c r="O84" s="6">
        <v>37.299999999999997</v>
      </c>
    </row>
    <row r="85" spans="1:19" x14ac:dyDescent="0.2">
      <c r="A85" s="289" t="s">
        <v>510</v>
      </c>
      <c r="B85" s="5" t="s">
        <v>511</v>
      </c>
      <c r="C85" s="6">
        <v>67</v>
      </c>
      <c r="D85" s="6"/>
      <c r="E85" s="6">
        <v>29.1</v>
      </c>
      <c r="F85" s="6"/>
      <c r="G85" s="6">
        <v>72.5</v>
      </c>
      <c r="H85" s="6"/>
      <c r="I85" s="6">
        <v>26.5</v>
      </c>
      <c r="J85" s="6"/>
      <c r="K85" s="6">
        <v>16.3</v>
      </c>
      <c r="L85" s="6"/>
      <c r="M85" s="6">
        <v>28.7</v>
      </c>
      <c r="N85" s="6"/>
      <c r="O85" s="6">
        <v>28.4</v>
      </c>
    </row>
    <row r="86" spans="1:19" x14ac:dyDescent="0.2">
      <c r="A86" s="291" t="s">
        <v>512</v>
      </c>
      <c r="B86" s="95" t="s">
        <v>513</v>
      </c>
      <c r="C86" s="6">
        <v>66.5</v>
      </c>
      <c r="D86" s="6"/>
      <c r="E86" s="6">
        <v>60.3</v>
      </c>
      <c r="F86" s="6"/>
      <c r="G86" s="6">
        <v>69.7</v>
      </c>
      <c r="H86" s="6"/>
      <c r="I86" s="6">
        <v>1.2</v>
      </c>
      <c r="J86" s="6"/>
      <c r="K86" s="6">
        <v>6.7</v>
      </c>
      <c r="L86" s="6"/>
      <c r="M86" s="6">
        <v>61</v>
      </c>
      <c r="N86" s="6"/>
      <c r="O86" s="6">
        <v>38.4</v>
      </c>
    </row>
    <row r="87" spans="1:19" x14ac:dyDescent="0.2">
      <c r="A87" s="289" t="s">
        <v>514</v>
      </c>
      <c r="B87" s="96" t="s">
        <v>128</v>
      </c>
      <c r="C87" s="6">
        <v>352.5</v>
      </c>
      <c r="D87" s="6"/>
      <c r="E87" s="6">
        <v>301.7</v>
      </c>
      <c r="F87" s="6"/>
      <c r="G87" s="6">
        <v>388.6</v>
      </c>
      <c r="H87" s="6"/>
      <c r="I87" s="6">
        <v>29</v>
      </c>
      <c r="J87" s="6"/>
      <c r="K87" s="6">
        <v>61</v>
      </c>
      <c r="L87" s="6"/>
      <c r="M87" s="6">
        <v>297.8</v>
      </c>
      <c r="N87" s="6"/>
      <c r="O87" s="6">
        <v>36.1</v>
      </c>
    </row>
    <row r="88" spans="1:19" x14ac:dyDescent="0.2">
      <c r="A88" s="289" t="s">
        <v>388</v>
      </c>
      <c r="B88" s="96" t="s">
        <v>515</v>
      </c>
      <c r="C88" s="6">
        <v>220.9</v>
      </c>
      <c r="D88" s="6"/>
      <c r="E88" s="6">
        <v>196.7</v>
      </c>
      <c r="F88" s="6"/>
      <c r="G88" s="6">
        <v>221</v>
      </c>
      <c r="H88" s="6"/>
      <c r="I88" s="6">
        <v>12.7</v>
      </c>
      <c r="J88" s="6"/>
      <c r="K88" s="6">
        <v>21.3</v>
      </c>
      <c r="L88" s="6"/>
      <c r="M88" s="6">
        <v>186.4</v>
      </c>
      <c r="N88" s="6"/>
      <c r="O88" s="6">
        <v>37</v>
      </c>
    </row>
    <row r="89" spans="1:19" x14ac:dyDescent="0.2">
      <c r="A89" s="289" t="s">
        <v>271</v>
      </c>
      <c r="B89" s="98" t="s">
        <v>516</v>
      </c>
      <c r="C89" s="6">
        <v>447.7</v>
      </c>
      <c r="D89" s="6"/>
      <c r="E89" s="6">
        <v>356.2</v>
      </c>
      <c r="F89" s="6"/>
      <c r="G89" s="6">
        <v>456.3</v>
      </c>
      <c r="H89" s="6"/>
      <c r="I89" s="6">
        <v>31.5</v>
      </c>
      <c r="J89" s="6"/>
      <c r="K89" s="6">
        <v>103.2</v>
      </c>
      <c r="L89" s="6"/>
      <c r="M89" s="6">
        <v>320.3</v>
      </c>
      <c r="N89" s="6"/>
      <c r="O89" s="6">
        <v>36.6</v>
      </c>
    </row>
    <row r="90" spans="1:19" x14ac:dyDescent="0.2">
      <c r="A90" s="289" t="s">
        <v>517</v>
      </c>
      <c r="B90" s="3" t="s">
        <v>129</v>
      </c>
      <c r="C90" s="6">
        <v>584</v>
      </c>
      <c r="D90" s="6"/>
      <c r="E90" s="6">
        <v>485.5</v>
      </c>
      <c r="F90" s="6"/>
      <c r="G90" s="6">
        <v>591.4</v>
      </c>
      <c r="H90" s="6"/>
      <c r="I90" s="6">
        <v>40</v>
      </c>
      <c r="J90" s="6"/>
      <c r="K90" s="6">
        <v>179.7</v>
      </c>
      <c r="L90" s="6"/>
      <c r="M90" s="6">
        <v>366.4</v>
      </c>
      <c r="N90" s="6"/>
      <c r="O90" s="6">
        <v>34.6</v>
      </c>
    </row>
    <row r="91" spans="1:19" s="16" customFormat="1" x14ac:dyDescent="0.2">
      <c r="A91" s="289" t="s">
        <v>518</v>
      </c>
      <c r="B91" s="3" t="s">
        <v>519</v>
      </c>
      <c r="C91" s="6">
        <v>115.1</v>
      </c>
      <c r="D91" s="6"/>
      <c r="E91" s="6">
        <v>83.8</v>
      </c>
      <c r="F91" s="6"/>
      <c r="G91" s="6">
        <v>147.80000000000001</v>
      </c>
      <c r="H91" s="6"/>
      <c r="I91" s="6">
        <v>23.5</v>
      </c>
      <c r="J91" s="6"/>
      <c r="K91" s="6">
        <v>32.9</v>
      </c>
      <c r="L91" s="6"/>
      <c r="M91" s="6">
        <v>91.4</v>
      </c>
      <c r="N91" s="6"/>
      <c r="O91" s="6">
        <v>33.799999999999997</v>
      </c>
    </row>
    <row r="92" spans="1:19" s="16" customFormat="1" x14ac:dyDescent="0.2">
      <c r="A92" s="289"/>
      <c r="B92" s="3" t="s">
        <v>106</v>
      </c>
      <c r="C92" s="6">
        <v>3.5</v>
      </c>
      <c r="D92" s="6"/>
      <c r="E92" s="6">
        <v>1.5</v>
      </c>
      <c r="F92" s="6"/>
      <c r="G92" s="6">
        <v>3.5</v>
      </c>
      <c r="H92" s="6"/>
      <c r="I92" s="6">
        <v>0</v>
      </c>
      <c r="J92" s="6"/>
      <c r="K92" s="6">
        <v>0.9</v>
      </c>
      <c r="L92" s="6"/>
      <c r="M92" s="6">
        <v>2.6</v>
      </c>
      <c r="N92" s="6"/>
      <c r="O92" s="6">
        <v>37.6</v>
      </c>
      <c r="P92" s="3"/>
      <c r="Q92" s="3"/>
      <c r="R92" s="3"/>
      <c r="S92" s="3"/>
    </row>
    <row r="93" spans="1:19" s="16" customFormat="1" ht="22.5" customHeight="1" x14ac:dyDescent="0.2">
      <c r="A93" s="289"/>
      <c r="B93" s="309" t="s">
        <v>788</v>
      </c>
      <c r="C93" s="6">
        <v>2306.1</v>
      </c>
      <c r="D93" s="6"/>
      <c r="E93" s="6">
        <v>1888.6</v>
      </c>
      <c r="F93" s="6"/>
      <c r="G93" s="6">
        <v>2435.6</v>
      </c>
      <c r="H93" s="6"/>
      <c r="I93" s="6">
        <v>208.7</v>
      </c>
      <c r="J93" s="6"/>
      <c r="K93" s="6">
        <v>519.29999999999995</v>
      </c>
      <c r="L93" s="6"/>
      <c r="M93" s="6">
        <v>1693.5</v>
      </c>
      <c r="N93" s="6"/>
      <c r="O93" s="6">
        <v>35.4</v>
      </c>
      <c r="P93" s="3"/>
      <c r="Q93" s="3"/>
      <c r="R93" s="3"/>
      <c r="S93" s="3"/>
    </row>
    <row r="94" spans="1:19" s="16" customFormat="1" x14ac:dyDescent="0.2">
      <c r="A94" s="289"/>
      <c r="B94" s="310" t="s">
        <v>794</v>
      </c>
      <c r="C94" s="6">
        <v>9.1</v>
      </c>
      <c r="D94" s="6"/>
      <c r="E94" s="6">
        <v>7.2</v>
      </c>
      <c r="F94" s="6"/>
      <c r="G94" s="6">
        <v>9.1</v>
      </c>
      <c r="H94" s="6"/>
      <c r="I94" s="6">
        <v>0</v>
      </c>
      <c r="J94" s="6"/>
      <c r="K94" s="6">
        <v>1.8</v>
      </c>
      <c r="L94" s="6"/>
      <c r="M94" s="6">
        <v>7.3</v>
      </c>
      <c r="N94" s="6"/>
      <c r="O94" s="6">
        <v>40.700000000000003</v>
      </c>
      <c r="P94" s="3"/>
      <c r="Q94" s="3"/>
      <c r="R94" s="3"/>
      <c r="S94" s="3"/>
    </row>
    <row r="95" spans="1:19" s="16" customFormat="1" x14ac:dyDescent="0.2">
      <c r="A95" s="163"/>
      <c r="B95" s="311" t="s">
        <v>11</v>
      </c>
      <c r="C95" s="6">
        <v>2315.1999999999998</v>
      </c>
      <c r="D95" s="6"/>
      <c r="E95" s="6">
        <v>1895.7</v>
      </c>
      <c r="F95" s="6"/>
      <c r="G95" s="6">
        <v>2444.6999999999998</v>
      </c>
      <c r="H95" s="6"/>
      <c r="I95" s="6">
        <v>208.7</v>
      </c>
      <c r="J95" s="6"/>
      <c r="K95" s="6">
        <v>521</v>
      </c>
      <c r="L95" s="6"/>
      <c r="M95" s="6">
        <v>1700.9</v>
      </c>
      <c r="N95" s="6"/>
      <c r="O95" s="6">
        <v>35.4</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551</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 t="s">
        <v>600</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22.6</v>
      </c>
      <c r="C15" s="188">
        <v>10.4</v>
      </c>
      <c r="D15" s="188">
        <v>2.9</v>
      </c>
      <c r="E15" s="188">
        <v>10.7</v>
      </c>
      <c r="F15" s="188"/>
      <c r="G15" s="188">
        <v>13.5</v>
      </c>
      <c r="H15" s="6"/>
      <c r="I15" s="41">
        <v>87</v>
      </c>
      <c r="J15" s="41">
        <v>12</v>
      </c>
      <c r="K15" s="41">
        <v>88</v>
      </c>
      <c r="L15" s="41">
        <v>246</v>
      </c>
    </row>
    <row r="16" spans="1:12" x14ac:dyDescent="0.2">
      <c r="A16" s="105" t="s">
        <v>46</v>
      </c>
      <c r="B16" s="188">
        <v>34</v>
      </c>
      <c r="C16" s="188">
        <v>25.1</v>
      </c>
      <c r="D16" s="188">
        <v>15.9</v>
      </c>
      <c r="E16" s="188">
        <v>28.6</v>
      </c>
      <c r="F16" s="188"/>
      <c r="G16" s="188">
        <v>38</v>
      </c>
      <c r="H16" s="6"/>
      <c r="I16" s="41">
        <v>204</v>
      </c>
      <c r="J16" s="41">
        <v>134</v>
      </c>
      <c r="K16" s="41">
        <v>242</v>
      </c>
      <c r="L16" s="41">
        <v>864</v>
      </c>
    </row>
    <row r="17" spans="1:12" x14ac:dyDescent="0.2">
      <c r="A17" s="105" t="s">
        <v>726</v>
      </c>
      <c r="B17" s="188">
        <v>26.9</v>
      </c>
      <c r="C17" s="188">
        <v>12.5</v>
      </c>
      <c r="D17" s="188">
        <v>7.6</v>
      </c>
      <c r="E17" s="188">
        <v>14.2</v>
      </c>
      <c r="F17" s="188"/>
      <c r="G17" s="188">
        <v>20.100000000000001</v>
      </c>
      <c r="H17" s="6"/>
      <c r="I17" s="41">
        <v>82</v>
      </c>
      <c r="J17" s="41">
        <v>51</v>
      </c>
      <c r="K17" s="41">
        <v>95</v>
      </c>
      <c r="L17" s="41">
        <v>434</v>
      </c>
    </row>
    <row r="18" spans="1:12" s="52" customFormat="1" ht="21" customHeight="1" x14ac:dyDescent="0.2">
      <c r="A18" s="33" t="s">
        <v>41</v>
      </c>
      <c r="B18" s="188">
        <v>45.5</v>
      </c>
      <c r="C18" s="188">
        <v>29.8</v>
      </c>
      <c r="D18" s="188">
        <v>17.8</v>
      </c>
      <c r="E18" s="188">
        <v>33.5</v>
      </c>
      <c r="F18" s="188"/>
      <c r="G18" s="188">
        <v>44.8</v>
      </c>
      <c r="H18" s="6"/>
      <c r="I18" s="41">
        <v>236</v>
      </c>
      <c r="J18" s="41">
        <v>144</v>
      </c>
      <c r="K18" s="41">
        <v>274</v>
      </c>
      <c r="L18" s="41">
        <v>994</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43.2</v>
      </c>
      <c r="C21" s="188">
        <v>29.5</v>
      </c>
      <c r="D21" s="188">
        <v>17.600000000000001</v>
      </c>
      <c r="E21" s="188">
        <v>33.200000000000003</v>
      </c>
      <c r="F21" s="188"/>
      <c r="G21" s="188">
        <v>44.3</v>
      </c>
      <c r="H21" s="6"/>
      <c r="I21" s="41">
        <v>235</v>
      </c>
      <c r="J21" s="41">
        <v>143</v>
      </c>
      <c r="K21" s="41">
        <v>273</v>
      </c>
      <c r="L21" s="41">
        <v>984</v>
      </c>
    </row>
    <row r="22" spans="1:12" x14ac:dyDescent="0.2">
      <c r="A22" s="3" t="s">
        <v>116</v>
      </c>
      <c r="B22" s="188">
        <v>41.5</v>
      </c>
      <c r="C22" s="188">
        <v>29.2</v>
      </c>
      <c r="D22" s="188">
        <v>17.600000000000001</v>
      </c>
      <c r="E22" s="188">
        <v>33</v>
      </c>
      <c r="F22" s="188"/>
      <c r="G22" s="188">
        <v>43.8</v>
      </c>
      <c r="H22" s="6"/>
      <c r="I22" s="41">
        <v>234</v>
      </c>
      <c r="J22" s="41">
        <v>143</v>
      </c>
      <c r="K22" s="41">
        <v>272</v>
      </c>
      <c r="L22" s="41">
        <v>980</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 t="s">
        <v>600</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15.3</v>
      </c>
      <c r="C42" s="6">
        <v>7.7</v>
      </c>
      <c r="D42" s="6">
        <v>1.7</v>
      </c>
      <c r="E42" s="6">
        <v>7.8</v>
      </c>
      <c r="F42" s="6"/>
      <c r="G42" s="6">
        <v>9.4</v>
      </c>
      <c r="H42" s="6"/>
      <c r="I42" s="41">
        <v>74</v>
      </c>
      <c r="J42" s="41">
        <v>7</v>
      </c>
      <c r="K42" s="41">
        <v>74</v>
      </c>
      <c r="L42" s="41">
        <v>190</v>
      </c>
    </row>
    <row r="43" spans="1:12" x14ac:dyDescent="0.2">
      <c r="A43" s="105" t="s">
        <v>46</v>
      </c>
      <c r="B43" s="6">
        <v>26</v>
      </c>
      <c r="C43" s="6">
        <v>19.5</v>
      </c>
      <c r="D43" s="6">
        <v>11.8</v>
      </c>
      <c r="E43" s="6">
        <v>22</v>
      </c>
      <c r="F43" s="6"/>
      <c r="G43" s="6">
        <v>27</v>
      </c>
      <c r="H43" s="6"/>
      <c r="I43" s="41">
        <v>170</v>
      </c>
      <c r="J43" s="41">
        <v>108</v>
      </c>
      <c r="K43" s="41">
        <v>200</v>
      </c>
      <c r="L43" s="41">
        <v>571</v>
      </c>
    </row>
    <row r="44" spans="1:12" x14ac:dyDescent="0.2">
      <c r="A44" s="105" t="s">
        <v>726</v>
      </c>
      <c r="B44" s="6">
        <v>19.600000000000001</v>
      </c>
      <c r="C44" s="6">
        <v>8.9</v>
      </c>
      <c r="D44" s="6">
        <v>5.6</v>
      </c>
      <c r="E44" s="6">
        <v>10.3</v>
      </c>
      <c r="F44" s="6"/>
      <c r="G44" s="6">
        <v>13.8</v>
      </c>
      <c r="H44" s="6"/>
      <c r="I44" s="41">
        <v>60</v>
      </c>
      <c r="J44" s="41">
        <v>38</v>
      </c>
      <c r="K44" s="41">
        <v>70</v>
      </c>
      <c r="L44" s="41">
        <v>287</v>
      </c>
    </row>
    <row r="45" spans="1:12" s="52" customFormat="1" ht="21" customHeight="1" x14ac:dyDescent="0.2">
      <c r="A45" s="33" t="s">
        <v>41</v>
      </c>
      <c r="B45" s="6">
        <v>35</v>
      </c>
      <c r="C45" s="6">
        <v>22.7</v>
      </c>
      <c r="D45" s="6">
        <v>13.1</v>
      </c>
      <c r="E45" s="6">
        <v>25.4</v>
      </c>
      <c r="F45" s="6"/>
      <c r="G45" s="6">
        <v>31.7</v>
      </c>
      <c r="H45" s="6"/>
      <c r="I45" s="41">
        <v>195</v>
      </c>
      <c r="J45" s="41">
        <v>114</v>
      </c>
      <c r="K45" s="41">
        <v>224</v>
      </c>
      <c r="L45" s="41">
        <v>665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33.299999999999997</v>
      </c>
      <c r="C48" s="6">
        <v>22.7</v>
      </c>
      <c r="D48" s="6">
        <v>13.1</v>
      </c>
      <c r="E48" s="6">
        <v>25.3</v>
      </c>
      <c r="F48" s="6"/>
      <c r="G48" s="6">
        <v>31.4</v>
      </c>
      <c r="H48" s="6"/>
      <c r="I48" s="41">
        <v>194</v>
      </c>
      <c r="J48" s="41">
        <v>114</v>
      </c>
      <c r="K48" s="41">
        <v>224</v>
      </c>
      <c r="L48" s="41">
        <v>660</v>
      </c>
    </row>
    <row r="49" spans="1:19" x14ac:dyDescent="0.2">
      <c r="A49" s="3" t="s">
        <v>116</v>
      </c>
      <c r="B49" s="6">
        <v>32.4</v>
      </c>
      <c r="C49" s="6">
        <v>22.5</v>
      </c>
      <c r="D49" s="6">
        <v>13.1</v>
      </c>
      <c r="E49" s="6">
        <v>25.2</v>
      </c>
      <c r="F49" s="6"/>
      <c r="G49" s="6">
        <v>31.1</v>
      </c>
      <c r="H49" s="6"/>
      <c r="I49" s="41">
        <v>194</v>
      </c>
      <c r="J49" s="41">
        <v>114</v>
      </c>
      <c r="K49" s="41">
        <v>223</v>
      </c>
      <c r="L49" s="41">
        <v>657</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725</v>
      </c>
      <c r="B52" s="6">
        <v>16.899999999999999</v>
      </c>
      <c r="C52" s="6">
        <v>7</v>
      </c>
      <c r="D52" s="6">
        <v>2.2999999999999998</v>
      </c>
      <c r="E52" s="6">
        <v>7.3</v>
      </c>
      <c r="F52" s="6"/>
      <c r="G52" s="6">
        <v>9.6</v>
      </c>
      <c r="H52" s="6"/>
      <c r="I52" s="41">
        <v>47</v>
      </c>
      <c r="J52" s="41">
        <v>9</v>
      </c>
      <c r="K52" s="41">
        <v>47</v>
      </c>
      <c r="L52" s="41">
        <v>156</v>
      </c>
    </row>
    <row r="53" spans="1:19" x14ac:dyDescent="0.2">
      <c r="A53" s="105" t="s">
        <v>46</v>
      </c>
      <c r="B53" s="6">
        <v>23.9</v>
      </c>
      <c r="C53" s="6">
        <v>15.9</v>
      </c>
      <c r="D53" s="6">
        <v>10.6</v>
      </c>
      <c r="E53" s="6">
        <v>18.399999999999999</v>
      </c>
      <c r="F53" s="6"/>
      <c r="G53" s="6">
        <v>27</v>
      </c>
      <c r="H53" s="6"/>
      <c r="I53" s="41">
        <v>112</v>
      </c>
      <c r="J53" s="41">
        <v>80</v>
      </c>
      <c r="K53" s="41">
        <v>137</v>
      </c>
      <c r="L53" s="41">
        <v>652</v>
      </c>
    </row>
    <row r="54" spans="1:19" x14ac:dyDescent="0.2">
      <c r="A54" s="105" t="s">
        <v>726</v>
      </c>
      <c r="B54" s="6">
        <v>19.5</v>
      </c>
      <c r="C54" s="6">
        <v>8.6999999999999993</v>
      </c>
      <c r="D54" s="6">
        <v>5.2</v>
      </c>
      <c r="E54" s="6">
        <v>9.8000000000000007</v>
      </c>
      <c r="F54" s="6"/>
      <c r="G54" s="6">
        <v>14.8</v>
      </c>
      <c r="H54" s="6"/>
      <c r="I54" s="41">
        <v>56</v>
      </c>
      <c r="J54" s="41">
        <v>34</v>
      </c>
      <c r="K54" s="41">
        <v>65</v>
      </c>
      <c r="L54" s="41">
        <v>328</v>
      </c>
    </row>
    <row r="55" spans="1:19" s="52" customFormat="1" ht="21" customHeight="1" x14ac:dyDescent="0.2">
      <c r="A55" s="33" t="s">
        <v>41</v>
      </c>
      <c r="B55" s="6">
        <v>33.700000000000003</v>
      </c>
      <c r="C55" s="6">
        <v>19.399999999999999</v>
      </c>
      <c r="D55" s="6">
        <v>12.1</v>
      </c>
      <c r="E55" s="6">
        <v>22.1</v>
      </c>
      <c r="F55" s="6"/>
      <c r="G55" s="6">
        <v>32.1</v>
      </c>
      <c r="H55" s="6"/>
      <c r="I55" s="41">
        <v>133</v>
      </c>
      <c r="J55" s="41">
        <v>87</v>
      </c>
      <c r="K55" s="41">
        <v>159</v>
      </c>
      <c r="L55" s="41">
        <v>744</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31.3</v>
      </c>
      <c r="C58" s="6">
        <v>19.100000000000001</v>
      </c>
      <c r="D58" s="6">
        <v>11.9</v>
      </c>
      <c r="E58" s="6">
        <v>21.8</v>
      </c>
      <c r="F58" s="6"/>
      <c r="G58" s="6">
        <v>31.7</v>
      </c>
      <c r="H58" s="6"/>
      <c r="I58" s="41">
        <v>133</v>
      </c>
      <c r="J58" s="41">
        <v>86</v>
      </c>
      <c r="K58" s="41">
        <v>158</v>
      </c>
      <c r="L58" s="41">
        <v>735</v>
      </c>
    </row>
    <row r="59" spans="1:19" x14ac:dyDescent="0.2">
      <c r="A59" s="3" t="s">
        <v>116</v>
      </c>
      <c r="B59" s="6">
        <v>29.9</v>
      </c>
      <c r="C59" s="6">
        <v>18.8</v>
      </c>
      <c r="D59" s="6">
        <v>11.9</v>
      </c>
      <c r="E59" s="6">
        <v>21.5</v>
      </c>
      <c r="F59" s="6"/>
      <c r="G59" s="6">
        <v>31.3</v>
      </c>
      <c r="H59" s="6"/>
      <c r="I59" s="41">
        <v>132</v>
      </c>
      <c r="J59" s="41">
        <v>86</v>
      </c>
      <c r="K59" s="41">
        <v>157</v>
      </c>
      <c r="L59" s="41">
        <v>733</v>
      </c>
    </row>
    <row r="60" spans="1:19" x14ac:dyDescent="0.2">
      <c r="A60" s="60"/>
    </row>
    <row r="61" spans="1:19" x14ac:dyDescent="0.2">
      <c r="A61" s="70"/>
    </row>
    <row r="62" spans="1:19" ht="12.75" customHeight="1" x14ac:dyDescent="0.2">
      <c r="A62" s="126" t="s">
        <v>385</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35.552439999999997</v>
      </c>
      <c r="C12" s="145"/>
      <c r="D12" s="172">
        <v>0.88200000000000001</v>
      </c>
      <c r="E12" s="145"/>
      <c r="F12" s="172">
        <v>14.68628</v>
      </c>
      <c r="G12" s="175"/>
      <c r="H12" s="172">
        <v>1.8914</v>
      </c>
      <c r="I12" s="145"/>
      <c r="J12" s="172">
        <v>37.79468</v>
      </c>
      <c r="K12" s="175"/>
      <c r="L12" s="172">
        <v>0.79967999999999995</v>
      </c>
    </row>
    <row r="13" spans="1:16" ht="12.75" customHeight="1" x14ac:dyDescent="0.2">
      <c r="A13" s="173" t="s">
        <v>232</v>
      </c>
      <c r="B13" s="172">
        <v>39.117679999999993</v>
      </c>
      <c r="C13" s="145"/>
      <c r="D13" s="172">
        <v>0.97216000000000002</v>
      </c>
      <c r="E13" s="145"/>
      <c r="F13" s="172">
        <v>13.08104</v>
      </c>
      <c r="G13" s="175"/>
      <c r="H13" s="172">
        <v>1.70912</v>
      </c>
      <c r="I13" s="145"/>
      <c r="J13" s="172">
        <v>40.622959999999999</v>
      </c>
      <c r="K13" s="175"/>
      <c r="L13" s="172">
        <v>0.86436000000000002</v>
      </c>
    </row>
    <row r="14" spans="1:16" ht="12.75" customHeight="1" x14ac:dyDescent="0.2">
      <c r="A14" s="173" t="s">
        <v>233</v>
      </c>
      <c r="B14" s="172">
        <v>31.267879999999998</v>
      </c>
      <c r="C14" s="145"/>
      <c r="D14" s="172">
        <v>0.79183999999999999</v>
      </c>
      <c r="E14" s="145"/>
      <c r="F14" s="172">
        <v>10.399760000000001</v>
      </c>
      <c r="G14" s="175"/>
      <c r="H14" s="172">
        <v>1.3837599999999999</v>
      </c>
      <c r="I14" s="145"/>
      <c r="J14" s="172">
        <v>32.52816</v>
      </c>
      <c r="K14" s="175"/>
      <c r="L14" s="172">
        <v>0.70167999999999997</v>
      </c>
    </row>
    <row r="15" spans="1:16" s="116" customFormat="1" ht="12.75" customHeight="1" x14ac:dyDescent="0.2">
      <c r="A15" s="119" t="s">
        <v>355</v>
      </c>
      <c r="B15" s="172">
        <v>16.961839999999999</v>
      </c>
      <c r="C15" s="145"/>
      <c r="D15" s="172">
        <v>0.43315999999999999</v>
      </c>
      <c r="E15" s="145"/>
      <c r="F15" s="172">
        <v>4.4668399999999995</v>
      </c>
      <c r="G15" s="175"/>
      <c r="H15" s="172">
        <v>0.60955999999999999</v>
      </c>
      <c r="I15" s="145"/>
      <c r="J15" s="172">
        <v>17.53416</v>
      </c>
      <c r="K15" s="175"/>
      <c r="L15" s="172">
        <v>0.37828000000000001</v>
      </c>
    </row>
    <row r="16" spans="1:16" s="116" customFormat="1" ht="12.75" customHeight="1" x14ac:dyDescent="0.2">
      <c r="A16" s="119" t="s">
        <v>234</v>
      </c>
      <c r="B16" s="172">
        <v>43.290520000000001</v>
      </c>
      <c r="C16" s="145"/>
      <c r="D16" s="172">
        <v>1.0192000000000001</v>
      </c>
      <c r="E16" s="145"/>
      <c r="F16" s="172">
        <v>30.770039999999998</v>
      </c>
      <c r="G16" s="175"/>
      <c r="H16" s="172">
        <v>2.5872000000000002</v>
      </c>
      <c r="I16" s="145"/>
      <c r="J16" s="172">
        <v>49.983919999999998</v>
      </c>
      <c r="K16" s="175"/>
      <c r="L16" s="172">
        <v>0.96627999999999992</v>
      </c>
    </row>
    <row r="17" spans="1:16" s="116" customFormat="1" ht="12.75" customHeight="1" x14ac:dyDescent="0.2">
      <c r="A17" s="119" t="s">
        <v>106</v>
      </c>
      <c r="B17" s="172">
        <v>5.6212799999999996</v>
      </c>
      <c r="C17" s="145"/>
      <c r="D17" s="172">
        <v>0.14504</v>
      </c>
      <c r="E17" s="145"/>
      <c r="F17" s="172">
        <v>3.20852</v>
      </c>
      <c r="G17" s="175"/>
      <c r="H17" s="172">
        <v>0.43903999999999999</v>
      </c>
      <c r="I17" s="145"/>
      <c r="J17" s="172">
        <v>6.4758399999999998</v>
      </c>
      <c r="K17" s="175"/>
      <c r="L17" s="172">
        <v>0.13915999999999998</v>
      </c>
    </row>
    <row r="18" spans="1:16" s="52" customFormat="1" ht="21.95" customHeight="1" x14ac:dyDescent="0.2">
      <c r="A18" s="28" t="s">
        <v>11</v>
      </c>
      <c r="B18" s="172">
        <v>44.715440000000001</v>
      </c>
      <c r="C18" s="145"/>
      <c r="D18" s="172">
        <v>0</v>
      </c>
      <c r="E18" s="145"/>
      <c r="F18" s="172">
        <v>36.779400000000003</v>
      </c>
      <c r="G18" s="175"/>
      <c r="H18" s="172">
        <v>0</v>
      </c>
      <c r="I18" s="145"/>
      <c r="J18" s="172">
        <v>45.49944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47.661319999999996</v>
      </c>
      <c r="C21" s="145"/>
      <c r="D21" s="172">
        <v>1.02312</v>
      </c>
      <c r="E21" s="145"/>
      <c r="F21" s="172">
        <v>22.347919999999998</v>
      </c>
      <c r="G21" s="175"/>
      <c r="H21" s="172">
        <v>2.57544</v>
      </c>
      <c r="I21" s="145"/>
      <c r="J21" s="172">
        <v>49.121520000000004</v>
      </c>
      <c r="K21" s="175"/>
      <c r="L21" s="172">
        <v>0.96823999999999999</v>
      </c>
    </row>
    <row r="22" spans="1:16" ht="12.75" customHeight="1" x14ac:dyDescent="0.2">
      <c r="A22" s="3"/>
    </row>
    <row r="23" spans="1:16" ht="12.75" customHeight="1" x14ac:dyDescent="0.2">
      <c r="A23" s="37" t="s">
        <v>356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27.506640000000001</v>
      </c>
      <c r="C35" s="145"/>
      <c r="D35" s="172">
        <v>1.3151600000000001</v>
      </c>
      <c r="E35" s="145"/>
      <c r="F35" s="172">
        <v>9.4138799999999989</v>
      </c>
      <c r="G35" s="175"/>
      <c r="H35" s="172">
        <v>2.8596400000000002</v>
      </c>
      <c r="I35" s="145"/>
      <c r="J35" s="172">
        <v>28.606200000000001</v>
      </c>
      <c r="K35" s="175"/>
      <c r="L35" s="172">
        <v>1.2034400000000001</v>
      </c>
    </row>
    <row r="36" spans="1:14" ht="12.75" customHeight="1" x14ac:dyDescent="0.2">
      <c r="A36" s="173" t="s">
        <v>232</v>
      </c>
      <c r="B36" s="172">
        <v>26.959800000000001</v>
      </c>
      <c r="C36" s="145"/>
      <c r="D36" s="172">
        <v>1.3014400000000002</v>
      </c>
      <c r="E36" s="145"/>
      <c r="F36" s="172">
        <v>7.6851599999999998</v>
      </c>
      <c r="G36" s="175"/>
      <c r="H36" s="172">
        <v>2.38924</v>
      </c>
      <c r="I36" s="145"/>
      <c r="J36" s="172">
        <v>27.773199999999999</v>
      </c>
      <c r="K36" s="175"/>
      <c r="L36" s="172">
        <v>1.17404</v>
      </c>
    </row>
    <row r="37" spans="1:14" ht="12.75" customHeight="1" x14ac:dyDescent="0.2">
      <c r="A37" s="173" t="s">
        <v>233</v>
      </c>
      <c r="B37" s="172">
        <v>21.185639999999999</v>
      </c>
      <c r="C37" s="145"/>
      <c r="D37" s="172">
        <v>1.0407600000000001</v>
      </c>
      <c r="E37" s="145"/>
      <c r="F37" s="172">
        <v>6.1328399999999998</v>
      </c>
      <c r="G37" s="175"/>
      <c r="H37" s="172">
        <v>1.93452</v>
      </c>
      <c r="I37" s="145"/>
      <c r="J37" s="172">
        <v>21.91084</v>
      </c>
      <c r="K37" s="175"/>
      <c r="L37" s="172">
        <v>0.93687999999999994</v>
      </c>
    </row>
    <row r="38" spans="1:14" ht="12.75" customHeight="1" x14ac:dyDescent="0.2">
      <c r="A38" s="119" t="s">
        <v>355</v>
      </c>
      <c r="B38" s="172">
        <v>14.13944</v>
      </c>
      <c r="C38" s="145"/>
      <c r="D38" s="172">
        <v>0.70363999999999993</v>
      </c>
      <c r="E38" s="145"/>
      <c r="F38" s="172">
        <v>3.0399599999999998</v>
      </c>
      <c r="G38" s="175"/>
      <c r="H38" s="172">
        <v>0.98</v>
      </c>
      <c r="I38" s="145"/>
      <c r="J38" s="172">
        <v>14.4648</v>
      </c>
      <c r="K38" s="175"/>
      <c r="L38" s="172">
        <v>0.62524000000000002</v>
      </c>
    </row>
    <row r="39" spans="1:14" ht="12.75" customHeight="1" x14ac:dyDescent="0.2">
      <c r="A39" s="119" t="s">
        <v>234</v>
      </c>
      <c r="B39" s="172">
        <v>32.712400000000002</v>
      </c>
      <c r="C39" s="145"/>
      <c r="D39" s="172">
        <v>1.4896</v>
      </c>
      <c r="E39" s="145"/>
      <c r="F39" s="172">
        <v>20.511399999999998</v>
      </c>
      <c r="G39" s="175"/>
      <c r="H39" s="172">
        <v>3.8298399999999999</v>
      </c>
      <c r="I39" s="145"/>
      <c r="J39" s="172">
        <v>36.393280000000004</v>
      </c>
      <c r="K39" s="175"/>
      <c r="L39" s="172">
        <v>1.41316</v>
      </c>
    </row>
    <row r="40" spans="1:14" ht="12.75" customHeight="1" x14ac:dyDescent="0.2">
      <c r="A40" s="119" t="s">
        <v>106</v>
      </c>
      <c r="B40" s="172">
        <v>4.0650399999999998</v>
      </c>
      <c r="C40" s="145"/>
      <c r="D40" s="172">
        <v>0.20383999999999999</v>
      </c>
      <c r="E40" s="145"/>
      <c r="F40" s="172">
        <v>1.50332</v>
      </c>
      <c r="G40" s="175"/>
      <c r="H40" s="172">
        <v>0.48608000000000001</v>
      </c>
      <c r="I40" s="145"/>
      <c r="J40" s="172">
        <v>4.3315999999999999</v>
      </c>
      <c r="K40" s="175"/>
      <c r="L40" s="172">
        <v>0.18815999999999999</v>
      </c>
    </row>
    <row r="41" spans="1:14" s="52" customFormat="1" ht="21.95" customHeight="1" x14ac:dyDescent="0.2">
      <c r="A41" s="28" t="s">
        <v>11</v>
      </c>
      <c r="B41" s="172">
        <v>35.083999999999996</v>
      </c>
      <c r="C41" s="145"/>
      <c r="D41" s="172">
        <v>0</v>
      </c>
      <c r="E41" s="145"/>
      <c r="F41" s="172">
        <v>24.088399999999996</v>
      </c>
      <c r="G41" s="175"/>
      <c r="H41" s="172">
        <v>0</v>
      </c>
      <c r="I41" s="145"/>
      <c r="J41" s="172">
        <v>35.03304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36.495200000000004</v>
      </c>
      <c r="C44" s="145"/>
      <c r="D44" s="172">
        <v>1.49156</v>
      </c>
      <c r="E44" s="145"/>
      <c r="F44" s="172">
        <v>13.808199999999999</v>
      </c>
      <c r="G44" s="175"/>
      <c r="H44" s="172">
        <v>3.8220000000000001</v>
      </c>
      <c r="I44" s="145"/>
      <c r="J44" s="172">
        <v>37.294879999999999</v>
      </c>
      <c r="K44" s="175"/>
      <c r="L44" s="172">
        <v>1.4151199999999999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22.912399999999998</v>
      </c>
      <c r="C48" s="145"/>
      <c r="D48" s="172">
        <v>1.17208</v>
      </c>
      <c r="E48" s="145"/>
      <c r="F48" s="172">
        <v>11.277839999999999</v>
      </c>
      <c r="G48" s="175"/>
      <c r="H48" s="172">
        <v>2.5205600000000001</v>
      </c>
      <c r="I48" s="145"/>
      <c r="J48" s="172">
        <v>25.08408</v>
      </c>
      <c r="K48" s="175"/>
      <c r="L48" s="172">
        <v>1.06036</v>
      </c>
    </row>
    <row r="49" spans="1:14" ht="12.75" customHeight="1" x14ac:dyDescent="0.2">
      <c r="A49" s="173" t="s">
        <v>232</v>
      </c>
      <c r="B49" s="172">
        <v>28.984480000000001</v>
      </c>
      <c r="C49" s="145"/>
      <c r="D49" s="172">
        <v>1.4484399999999999</v>
      </c>
      <c r="E49" s="145"/>
      <c r="F49" s="172">
        <v>10.580079999999999</v>
      </c>
      <c r="G49" s="175"/>
      <c r="H49" s="172">
        <v>2.38924</v>
      </c>
      <c r="I49" s="145"/>
      <c r="J49" s="172">
        <v>30.305519999999998</v>
      </c>
      <c r="K49" s="175"/>
      <c r="L49" s="172">
        <v>1.274</v>
      </c>
    </row>
    <row r="50" spans="1:14" ht="12.75" customHeight="1" x14ac:dyDescent="0.2">
      <c r="A50" s="173" t="s">
        <v>233</v>
      </c>
      <c r="B50" s="172">
        <v>23.5396</v>
      </c>
      <c r="C50" s="145"/>
      <c r="D50" s="172">
        <v>1.2132399999999999</v>
      </c>
      <c r="E50" s="145"/>
      <c r="F50" s="172">
        <v>8.4084000000000003</v>
      </c>
      <c r="G50" s="175"/>
      <c r="H50" s="172">
        <v>1.93648</v>
      </c>
      <c r="I50" s="145"/>
      <c r="J50" s="172">
        <v>24.65484</v>
      </c>
      <c r="K50" s="175"/>
      <c r="L50" s="172">
        <v>1.05644</v>
      </c>
    </row>
    <row r="51" spans="1:14" ht="12.75" customHeight="1" x14ac:dyDescent="0.2">
      <c r="A51" s="119" t="s">
        <v>355</v>
      </c>
      <c r="B51" s="172">
        <v>9.3903600000000012</v>
      </c>
      <c r="C51" s="145"/>
      <c r="D51" s="172">
        <v>0.49391999999999997</v>
      </c>
      <c r="E51" s="145"/>
      <c r="F51" s="172">
        <v>3.2731999999999997</v>
      </c>
      <c r="G51" s="175"/>
      <c r="H51" s="172">
        <v>0.77616000000000007</v>
      </c>
      <c r="I51" s="145"/>
      <c r="J51" s="172">
        <v>9.9372000000000007</v>
      </c>
      <c r="K51" s="175"/>
      <c r="L51" s="172">
        <v>0.42727999999999999</v>
      </c>
    </row>
    <row r="52" spans="1:14" ht="12.75" customHeight="1" x14ac:dyDescent="0.2">
      <c r="A52" s="119" t="s">
        <v>234</v>
      </c>
      <c r="B52" s="172">
        <v>28.911959999999997</v>
      </c>
      <c r="C52" s="145"/>
      <c r="D52" s="172">
        <v>1.3974799999999998</v>
      </c>
      <c r="E52" s="145"/>
      <c r="F52" s="172">
        <v>23.077039999999997</v>
      </c>
      <c r="G52" s="175"/>
      <c r="H52" s="172">
        <v>3.4985999999999997</v>
      </c>
      <c r="I52" s="145"/>
      <c r="J52" s="172">
        <v>34.684160000000006</v>
      </c>
      <c r="K52" s="175"/>
      <c r="L52" s="172">
        <v>1.3406400000000001</v>
      </c>
    </row>
    <row r="53" spans="1:14" ht="12.75" customHeight="1" x14ac:dyDescent="0.2">
      <c r="A53" s="119" t="s">
        <v>106</v>
      </c>
      <c r="B53" s="172">
        <v>3.8866800000000001</v>
      </c>
      <c r="C53" s="145"/>
      <c r="D53" s="172">
        <v>0.20579999999999998</v>
      </c>
      <c r="E53" s="145"/>
      <c r="F53" s="172">
        <v>2.9419599999999999</v>
      </c>
      <c r="G53" s="175"/>
      <c r="H53" s="172">
        <v>0.69972000000000001</v>
      </c>
      <c r="I53" s="145"/>
      <c r="J53" s="172">
        <v>4.8784399999999994</v>
      </c>
      <c r="K53" s="175"/>
      <c r="L53" s="172">
        <v>0.20971999999999999</v>
      </c>
    </row>
    <row r="54" spans="1:14" s="52" customFormat="1" ht="21.95" customHeight="1" x14ac:dyDescent="0.2">
      <c r="A54" s="28" t="s">
        <v>11</v>
      </c>
      <c r="B54" s="172">
        <v>33.167119999999997</v>
      </c>
      <c r="C54" s="145"/>
      <c r="D54" s="172">
        <v>0</v>
      </c>
      <c r="E54" s="145"/>
      <c r="F54" s="172">
        <v>27.904519999999998</v>
      </c>
      <c r="G54" s="175"/>
      <c r="H54" s="172">
        <v>0</v>
      </c>
      <c r="I54" s="145"/>
      <c r="J54" s="172">
        <v>33.659079999999996</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33.747279999999996</v>
      </c>
      <c r="C57" s="145"/>
      <c r="D57" s="172">
        <v>1.4053199999999999</v>
      </c>
      <c r="E57" s="145"/>
      <c r="F57" s="172">
        <v>17.571400000000001</v>
      </c>
      <c r="G57" s="175"/>
      <c r="H57" s="172">
        <v>3.4750799999999997</v>
      </c>
      <c r="I57" s="145"/>
      <c r="J57" s="172">
        <v>35.083999999999996</v>
      </c>
      <c r="K57" s="175"/>
      <c r="L57" s="172">
        <v>1.3426</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5.69184</v>
      </c>
      <c r="C17" s="6">
        <v>5.3762799999999995</v>
      </c>
      <c r="D17" s="6">
        <v>11.76196</v>
      </c>
      <c r="E17" s="6">
        <v>13.76704</v>
      </c>
      <c r="F17" s="76"/>
      <c r="G17" s="6">
        <v>2.9419599999999999</v>
      </c>
      <c r="H17" s="6">
        <v>3.25752</v>
      </c>
      <c r="I17" s="6">
        <v>8.4652399999999997</v>
      </c>
      <c r="J17" s="6">
        <v>9.4570000000000007</v>
      </c>
    </row>
    <row r="18" spans="1:21" x14ac:dyDescent="0.2">
      <c r="A18" s="105" t="s">
        <v>46</v>
      </c>
      <c r="B18" s="6">
        <v>15.67216</v>
      </c>
      <c r="C18" s="6">
        <v>15.864239999999999</v>
      </c>
      <c r="D18" s="6">
        <v>35.234920000000002</v>
      </c>
      <c r="E18" s="6">
        <v>38.919719999999998</v>
      </c>
      <c r="F18" s="76"/>
      <c r="G18" s="6">
        <v>10.77412</v>
      </c>
      <c r="H18" s="6">
        <v>8.7063199999999998</v>
      </c>
      <c r="I18" s="6">
        <v>17.1206</v>
      </c>
      <c r="J18" s="6">
        <v>21.589400000000001</v>
      </c>
    </row>
    <row r="19" spans="1:21" x14ac:dyDescent="0.2">
      <c r="A19" s="105" t="s">
        <v>726</v>
      </c>
      <c r="B19" s="6">
        <v>9.9352400000000003</v>
      </c>
      <c r="C19" s="6">
        <v>11.981480000000001</v>
      </c>
      <c r="D19" s="6">
        <v>18.27308</v>
      </c>
      <c r="E19" s="6">
        <v>22.222479999999997</v>
      </c>
      <c r="F19" s="76"/>
      <c r="G19" s="6">
        <v>7.5989199999999997</v>
      </c>
      <c r="H19" s="6">
        <v>7.9536799999999994</v>
      </c>
      <c r="I19" s="6">
        <v>7.1069599999999999</v>
      </c>
      <c r="J19" s="6">
        <v>12.939920000000001</v>
      </c>
    </row>
    <row r="20" spans="1:21" s="52" customFormat="1" ht="21.95" customHeight="1" x14ac:dyDescent="0.2">
      <c r="A20" s="33" t="s">
        <v>41</v>
      </c>
      <c r="B20" s="6">
        <v>19.398119999999999</v>
      </c>
      <c r="C20" s="6">
        <v>20.574120000000001</v>
      </c>
      <c r="D20" s="6">
        <v>41.230560000000004</v>
      </c>
      <c r="E20" s="6">
        <v>46.528440000000003</v>
      </c>
      <c r="F20" s="76"/>
      <c r="G20" s="6">
        <v>13.506359999999999</v>
      </c>
      <c r="H20" s="6">
        <v>12.22256</v>
      </c>
      <c r="I20" s="6">
        <v>20.360479999999999</v>
      </c>
      <c r="J20" s="6">
        <v>26.808880000000002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19.280519999999999</v>
      </c>
      <c r="C23" s="6">
        <v>19.79796</v>
      </c>
      <c r="D23" s="6">
        <v>40.464199999999998</v>
      </c>
      <c r="E23" s="6">
        <v>45.57</v>
      </c>
      <c r="F23" s="76"/>
      <c r="G23" s="6">
        <v>13.425999999999998</v>
      </c>
      <c r="H23" s="6">
        <v>11.24452</v>
      </c>
      <c r="I23" s="6">
        <v>19.531399999999998</v>
      </c>
      <c r="J23" s="6">
        <v>25.738719999999997</v>
      </c>
    </row>
    <row r="24" spans="1:21" x14ac:dyDescent="0.2">
      <c r="A24" s="3" t="s">
        <v>116</v>
      </c>
      <c r="B24" s="6">
        <v>19.157039999999999</v>
      </c>
      <c r="C24" s="6">
        <v>19.558839999999996</v>
      </c>
      <c r="D24" s="6">
        <v>40.064360000000001</v>
      </c>
      <c r="E24" s="6">
        <v>45.08</v>
      </c>
      <c r="F24" s="76"/>
      <c r="G24" s="6">
        <v>13.39856</v>
      </c>
      <c r="H24" s="6">
        <v>11.032839999999998</v>
      </c>
      <c r="I24" s="6">
        <v>18.99044</v>
      </c>
      <c r="J24" s="6">
        <v>25.229119999999998</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 t="s">
        <v>600</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725</v>
      </c>
      <c r="B42" s="6">
        <v>3.8024</v>
      </c>
      <c r="C42" s="6">
        <v>3.6318799999999998</v>
      </c>
      <c r="D42" s="6">
        <v>8.24376</v>
      </c>
      <c r="E42" s="6">
        <v>9.5491200000000003</v>
      </c>
      <c r="F42" s="76"/>
      <c r="G42" s="6">
        <v>2.254</v>
      </c>
      <c r="H42" s="6">
        <v>1.9776399999999998</v>
      </c>
      <c r="I42" s="6">
        <v>5.2253599999999993</v>
      </c>
      <c r="J42" s="6">
        <v>5.9721200000000003</v>
      </c>
    </row>
    <row r="43" spans="1:21" x14ac:dyDescent="0.2">
      <c r="A43" s="105" t="s">
        <v>46</v>
      </c>
      <c r="B43" s="6">
        <v>10.487959999999999</v>
      </c>
      <c r="C43" s="6">
        <v>11.138679999999999</v>
      </c>
      <c r="D43" s="6">
        <v>25.315360000000002</v>
      </c>
      <c r="E43" s="6">
        <v>27.882960000000001</v>
      </c>
      <c r="F43" s="76"/>
      <c r="G43" s="6">
        <v>7.0501199999999997</v>
      </c>
      <c r="H43" s="6">
        <v>6.2974800000000002</v>
      </c>
      <c r="I43" s="6">
        <v>9.9646399999999993</v>
      </c>
      <c r="J43" s="6">
        <v>13.54752</v>
      </c>
    </row>
    <row r="44" spans="1:21" x14ac:dyDescent="0.2">
      <c r="A44" s="105" t="s">
        <v>726</v>
      </c>
      <c r="B44" s="6">
        <v>6.4856400000000001</v>
      </c>
      <c r="C44" s="6">
        <v>7.4754399999999999</v>
      </c>
      <c r="D44" s="6">
        <v>13.825839999999999</v>
      </c>
      <c r="E44" s="6">
        <v>15.934800000000001</v>
      </c>
      <c r="F44" s="76"/>
      <c r="G44" s="6">
        <v>4.7784800000000001</v>
      </c>
      <c r="H44" s="6">
        <v>4.7745600000000001</v>
      </c>
      <c r="I44" s="6">
        <v>4.8686400000000001</v>
      </c>
      <c r="J44" s="6">
        <v>8.2476800000000008</v>
      </c>
    </row>
    <row r="45" spans="1:21" s="52" customFormat="1" ht="21.95" customHeight="1" x14ac:dyDescent="0.2">
      <c r="A45" s="33" t="s">
        <v>41</v>
      </c>
      <c r="B45" s="6">
        <v>12.904639999999999</v>
      </c>
      <c r="C45" s="6">
        <v>13.88856</v>
      </c>
      <c r="D45" s="6">
        <v>29.946839999999998</v>
      </c>
      <c r="E45" s="6">
        <v>33.394480000000001</v>
      </c>
      <c r="F45" s="76"/>
      <c r="G45" s="6">
        <v>8.8082399999999996</v>
      </c>
      <c r="H45" s="6">
        <v>8.135959999999999</v>
      </c>
      <c r="I45" s="6">
        <v>12.244119999999999</v>
      </c>
      <c r="J45" s="6">
        <v>16.912839999999999</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12.904639999999999</v>
      </c>
      <c r="C48" s="6">
        <v>13.52792</v>
      </c>
      <c r="D48" s="6">
        <v>29.227520000000002</v>
      </c>
      <c r="E48" s="6">
        <v>32.639879999999998</v>
      </c>
      <c r="F48" s="76"/>
      <c r="G48" s="6">
        <v>8.8082399999999996</v>
      </c>
      <c r="H48" s="6">
        <v>7.6734</v>
      </c>
      <c r="I48" s="6">
        <v>11.613</v>
      </c>
      <c r="J48" s="6">
        <v>16.254279999999998</v>
      </c>
    </row>
    <row r="49" spans="1:21" x14ac:dyDescent="0.2">
      <c r="A49" s="3" t="s">
        <v>116</v>
      </c>
      <c r="B49" s="6">
        <v>12.8184</v>
      </c>
      <c r="C49" s="6">
        <v>13.402480000000001</v>
      </c>
      <c r="D49" s="6">
        <v>28.92764</v>
      </c>
      <c r="E49" s="6">
        <v>32.298839999999998</v>
      </c>
      <c r="F49" s="76"/>
      <c r="G49" s="6">
        <v>8.8082399999999996</v>
      </c>
      <c r="H49" s="6">
        <v>7.5812799999999996</v>
      </c>
      <c r="I49" s="6">
        <v>11.22688</v>
      </c>
      <c r="J49" s="6">
        <v>15.944599999999999</v>
      </c>
    </row>
    <row r="50" spans="1:21" x14ac:dyDescent="0.2">
      <c r="A50" s="28"/>
    </row>
    <row r="51" spans="1:21" x14ac:dyDescent="0.2">
      <c r="A51" s="162" t="s">
        <v>50</v>
      </c>
      <c r="B51" s="76"/>
      <c r="C51" s="76"/>
      <c r="D51" s="76"/>
      <c r="E51" s="76"/>
      <c r="F51" s="76"/>
      <c r="G51" s="76"/>
      <c r="H51" s="76"/>
      <c r="I51" s="76"/>
      <c r="J51" s="76"/>
    </row>
    <row r="52" spans="1:21" x14ac:dyDescent="0.2">
      <c r="A52" s="105" t="s">
        <v>725</v>
      </c>
      <c r="B52" s="6">
        <v>4.2414399999999999</v>
      </c>
      <c r="C52" s="6">
        <v>3.9670399999999999</v>
      </c>
      <c r="D52" s="6">
        <v>8.384879999999999</v>
      </c>
      <c r="E52" s="6">
        <v>9.92544</v>
      </c>
      <c r="F52" s="76"/>
      <c r="G52" s="6">
        <v>1.8914</v>
      </c>
      <c r="H52" s="6">
        <v>2.5891599999999997</v>
      </c>
      <c r="I52" s="6">
        <v>6.6502799999999995</v>
      </c>
      <c r="J52" s="6">
        <v>7.3245199999999997</v>
      </c>
    </row>
    <row r="53" spans="1:21" x14ac:dyDescent="0.2">
      <c r="A53" s="105" t="s">
        <v>46</v>
      </c>
      <c r="B53" s="6">
        <v>11.63456</v>
      </c>
      <c r="C53" s="6">
        <v>11.29156</v>
      </c>
      <c r="D53" s="6">
        <v>24.70384</v>
      </c>
      <c r="E53" s="6">
        <v>27.402760000000001</v>
      </c>
      <c r="F53" s="76"/>
      <c r="G53" s="6">
        <v>8.1340000000000003</v>
      </c>
      <c r="H53" s="6">
        <v>5.9995599999999998</v>
      </c>
      <c r="I53" s="6">
        <v>13.93756</v>
      </c>
      <c r="J53" s="6">
        <v>16.832479999999997</v>
      </c>
    </row>
    <row r="54" spans="1:21" x14ac:dyDescent="0.2">
      <c r="A54" s="105" t="s">
        <v>726</v>
      </c>
      <c r="B54" s="6">
        <v>7.5185599999999999</v>
      </c>
      <c r="C54" s="6">
        <v>9.3550799999999992</v>
      </c>
      <c r="D54" s="6">
        <v>11.98344</v>
      </c>
      <c r="E54" s="6">
        <v>15.71724</v>
      </c>
      <c r="F54" s="76"/>
      <c r="G54" s="6">
        <v>5.9015599999999999</v>
      </c>
      <c r="H54" s="6">
        <v>6.3601999999999999</v>
      </c>
      <c r="I54" s="6">
        <v>5.1802799999999998</v>
      </c>
      <c r="J54" s="6">
        <v>9.9744400000000013</v>
      </c>
      <c r="K54" s="3"/>
      <c r="L54" s="3"/>
      <c r="M54" s="3"/>
      <c r="N54" s="3"/>
      <c r="O54" s="3"/>
      <c r="P54" s="3"/>
      <c r="Q54" s="3"/>
      <c r="R54" s="3"/>
      <c r="S54" s="3"/>
      <c r="T54" s="3"/>
      <c r="U54" s="3"/>
    </row>
    <row r="55" spans="1:21" s="52" customFormat="1" ht="21.95" customHeight="1" x14ac:dyDescent="0.2">
      <c r="A55" s="33" t="s">
        <v>41</v>
      </c>
      <c r="B55" s="6">
        <v>14.48832</v>
      </c>
      <c r="C55" s="6">
        <v>15.18412</v>
      </c>
      <c r="D55" s="6">
        <v>28.657160000000001</v>
      </c>
      <c r="E55" s="6">
        <v>32.963280000000005</v>
      </c>
      <c r="F55" s="76"/>
      <c r="G55" s="6">
        <v>10.22336</v>
      </c>
      <c r="H55" s="6">
        <v>9.1198799999999984</v>
      </c>
      <c r="I55" s="6">
        <v>16.277799999999999</v>
      </c>
      <c r="J55" s="6">
        <v>20.840679999999999</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14.329559999999999</v>
      </c>
      <c r="C58" s="6">
        <v>14.451080000000001</v>
      </c>
      <c r="D58" s="6">
        <v>28.23968</v>
      </c>
      <c r="E58" s="6">
        <v>32.247879999999995</v>
      </c>
      <c r="F58" s="76"/>
      <c r="G58" s="6">
        <v>10.117519999999999</v>
      </c>
      <c r="H58" s="6">
        <v>8.2104400000000002</v>
      </c>
      <c r="I58" s="6">
        <v>15.703520000000001</v>
      </c>
      <c r="J58" s="6">
        <v>19.9724</v>
      </c>
      <c r="K58" s="3"/>
      <c r="L58" s="3"/>
      <c r="M58" s="3"/>
      <c r="N58" s="3"/>
      <c r="O58" s="3"/>
      <c r="P58" s="3"/>
      <c r="Q58" s="3"/>
      <c r="R58" s="3"/>
      <c r="S58" s="3"/>
      <c r="T58" s="3"/>
      <c r="U58" s="3"/>
    </row>
    <row r="59" spans="1:21" x14ac:dyDescent="0.2">
      <c r="A59" s="3" t="s">
        <v>116</v>
      </c>
      <c r="B59" s="6">
        <v>14.24136</v>
      </c>
      <c r="C59" s="6">
        <v>14.243320000000001</v>
      </c>
      <c r="D59" s="6">
        <v>27.978999999999999</v>
      </c>
      <c r="E59" s="6">
        <v>31.902920000000002</v>
      </c>
      <c r="F59" s="76"/>
      <c r="G59" s="6">
        <v>10.082240000000001</v>
      </c>
      <c r="H59" s="6">
        <v>8.0066000000000006</v>
      </c>
      <c r="I59" s="6">
        <v>15.323279999999999</v>
      </c>
      <c r="J59" s="6">
        <v>19.57452</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9.4570000000000007</v>
      </c>
      <c r="C14" s="6">
        <v>2.0011599999999996</v>
      </c>
      <c r="D14" s="6">
        <v>10.49188</v>
      </c>
      <c r="E14" s="6">
        <v>2.2147999999999999</v>
      </c>
      <c r="G14" s="6">
        <v>9.2080800000000007</v>
      </c>
      <c r="H14" s="6">
        <v>1.99136</v>
      </c>
      <c r="I14" s="6">
        <v>10.29392</v>
      </c>
      <c r="J14" s="6">
        <v>2.2206799999999998</v>
      </c>
    </row>
    <row r="15" spans="1:11" x14ac:dyDescent="0.2">
      <c r="A15" s="105" t="s">
        <v>46</v>
      </c>
      <c r="B15" s="6">
        <v>21.589400000000001</v>
      </c>
      <c r="C15" s="6">
        <v>0.60760000000000003</v>
      </c>
      <c r="D15" s="6">
        <v>35.336840000000002</v>
      </c>
      <c r="E15" s="6">
        <v>0.98783999999999994</v>
      </c>
      <c r="G15" s="6">
        <v>21.181720000000002</v>
      </c>
      <c r="H15" s="6">
        <v>0.64876</v>
      </c>
      <c r="I15" s="6">
        <v>34.327439999999996</v>
      </c>
      <c r="J15" s="6">
        <v>1.0329200000000001</v>
      </c>
    </row>
    <row r="16" spans="1:11" x14ac:dyDescent="0.2">
      <c r="A16" s="105" t="s">
        <v>726</v>
      </c>
      <c r="B16" s="6">
        <v>12.939920000000001</v>
      </c>
      <c r="C16" s="6">
        <v>1.1485599999999998</v>
      </c>
      <c r="D16" s="6">
        <v>19.49024</v>
      </c>
      <c r="E16" s="6">
        <v>1.72872</v>
      </c>
      <c r="G16" s="6">
        <v>11.3582</v>
      </c>
      <c r="H16" s="6">
        <v>1.2054</v>
      </c>
      <c r="I16" s="6">
        <v>17.820320000000002</v>
      </c>
      <c r="J16" s="6">
        <v>1.8639599999999998</v>
      </c>
    </row>
    <row r="17" spans="1:25" s="52" customFormat="1" ht="21.95" customHeight="1" x14ac:dyDescent="0.2">
      <c r="A17" s="33" t="s">
        <v>41</v>
      </c>
      <c r="B17" s="6">
        <v>26.808880000000002</v>
      </c>
      <c r="C17" s="6">
        <v>0.52136000000000005</v>
      </c>
      <c r="D17" s="6">
        <v>41.501039999999996</v>
      </c>
      <c r="E17" s="6">
        <v>0.8075199999999999</v>
      </c>
      <c r="F17" s="58"/>
      <c r="G17" s="6">
        <v>25.674040000000002</v>
      </c>
      <c r="H17" s="6">
        <v>0.55076000000000003</v>
      </c>
      <c r="I17" s="6">
        <v>39.854639999999996</v>
      </c>
      <c r="J17" s="6">
        <v>0.84672000000000003</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25.738719999999997</v>
      </c>
      <c r="C20" s="6">
        <v>0.52136000000000005</v>
      </c>
      <c r="D20" s="6">
        <v>40.981639999999999</v>
      </c>
      <c r="E20" s="6">
        <v>0.82516</v>
      </c>
      <c r="G20" s="6">
        <v>25.08408</v>
      </c>
      <c r="H20" s="6">
        <v>0.55271999999999999</v>
      </c>
      <c r="I20" s="6">
        <v>39.654719999999998</v>
      </c>
      <c r="J20" s="6">
        <v>0.86043999999999998</v>
      </c>
    </row>
    <row r="21" spans="1:25" x14ac:dyDescent="0.2">
      <c r="A21" s="3" t="s">
        <v>116</v>
      </c>
      <c r="B21" s="6">
        <v>25.229119999999998</v>
      </c>
      <c r="C21" s="6">
        <v>0.52332000000000001</v>
      </c>
      <c r="D21" s="6">
        <v>40.724879999999999</v>
      </c>
      <c r="E21" s="6">
        <v>0.83887999999999996</v>
      </c>
      <c r="G21" s="6">
        <v>24.560760000000002</v>
      </c>
      <c r="H21" s="6">
        <v>0.55467999999999995</v>
      </c>
      <c r="I21" s="6">
        <v>39.390120000000003</v>
      </c>
      <c r="J21" s="6">
        <v>0.87612000000000001</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5.9721200000000003</v>
      </c>
      <c r="C36" s="6">
        <v>2.548</v>
      </c>
      <c r="D36" s="6">
        <v>7.7400399999999996</v>
      </c>
      <c r="E36" s="6">
        <v>3.2535999999999996</v>
      </c>
      <c r="G36" s="6">
        <v>5.8153199999999998</v>
      </c>
      <c r="H36" s="6">
        <v>2.54996</v>
      </c>
      <c r="I36" s="6">
        <v>7.7145599999999996</v>
      </c>
      <c r="J36" s="6">
        <v>3.32612</v>
      </c>
    </row>
    <row r="37" spans="1:26" x14ac:dyDescent="0.2">
      <c r="A37" s="105" t="s">
        <v>46</v>
      </c>
      <c r="B37" s="6">
        <v>13.54752</v>
      </c>
      <c r="C37" s="6">
        <v>0.73304000000000002</v>
      </c>
      <c r="D37" s="6">
        <v>25.964119999999998</v>
      </c>
      <c r="E37" s="6">
        <v>1.3876799999999998</v>
      </c>
      <c r="G37" s="6">
        <v>13.0634</v>
      </c>
      <c r="H37" s="6">
        <v>0.79380000000000006</v>
      </c>
      <c r="I37" s="6">
        <v>25.019400000000001</v>
      </c>
      <c r="J37" s="6">
        <v>1.4837199999999999</v>
      </c>
    </row>
    <row r="38" spans="1:26" x14ac:dyDescent="0.2">
      <c r="A38" s="105" t="s">
        <v>726</v>
      </c>
      <c r="B38" s="6">
        <v>8.2476800000000008</v>
      </c>
      <c r="C38" s="6">
        <v>1.4151199999999999</v>
      </c>
      <c r="D38" s="6">
        <v>14.396199999999999</v>
      </c>
      <c r="E38" s="6">
        <v>2.4500000000000002</v>
      </c>
      <c r="G38" s="6">
        <v>6.9717199999999995</v>
      </c>
      <c r="H38" s="6">
        <v>1.5405599999999999</v>
      </c>
      <c r="I38" s="6">
        <v>12.4656</v>
      </c>
      <c r="J38" s="6">
        <v>2.7008799999999997</v>
      </c>
    </row>
    <row r="39" spans="1:26" s="52" customFormat="1" ht="21.95" customHeight="1" x14ac:dyDescent="0.2">
      <c r="A39" s="33" t="s">
        <v>41</v>
      </c>
      <c r="B39" s="6">
        <v>16.912839999999999</v>
      </c>
      <c r="C39" s="6">
        <v>0.63504000000000005</v>
      </c>
      <c r="D39" s="6">
        <v>30.60736</v>
      </c>
      <c r="E39" s="6">
        <v>1.14072</v>
      </c>
      <c r="F39" s="58"/>
      <c r="G39" s="6">
        <v>15.87992</v>
      </c>
      <c r="H39" s="6">
        <v>0.68207999999999991</v>
      </c>
      <c r="I39" s="6">
        <v>28.955079999999999</v>
      </c>
      <c r="J39" s="6">
        <v>1.2210799999999999</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16.254279999999998</v>
      </c>
      <c r="C42" s="6">
        <v>0.63504000000000005</v>
      </c>
      <c r="D42" s="6">
        <v>30.093839999999997</v>
      </c>
      <c r="E42" s="6">
        <v>1.1642399999999999</v>
      </c>
      <c r="G42" s="6">
        <v>15.532999999999999</v>
      </c>
      <c r="H42" s="6">
        <v>0.68403999999999998</v>
      </c>
      <c r="I42" s="6">
        <v>28.8414</v>
      </c>
      <c r="J42" s="6">
        <v>1.24068</v>
      </c>
    </row>
    <row r="43" spans="1:26" x14ac:dyDescent="0.2">
      <c r="A43" s="3" t="s">
        <v>116</v>
      </c>
      <c r="B43" s="6">
        <v>15.944599999999999</v>
      </c>
      <c r="C43" s="6">
        <v>0.63504000000000005</v>
      </c>
      <c r="D43" s="6">
        <v>29.880199999999999</v>
      </c>
      <c r="E43" s="6">
        <v>1.1759999999999999</v>
      </c>
      <c r="G43" s="6">
        <v>15.20764</v>
      </c>
      <c r="H43" s="6">
        <v>0.68403999999999998</v>
      </c>
      <c r="I43" s="6">
        <v>28.61796</v>
      </c>
      <c r="J43" s="6">
        <v>1.2563599999999999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725</v>
      </c>
      <c r="B46" s="6">
        <v>7.3245199999999997</v>
      </c>
      <c r="C46" s="6">
        <v>3.0771999999999999</v>
      </c>
      <c r="D46" s="6">
        <v>7.0952000000000002</v>
      </c>
      <c r="E46" s="6">
        <v>2.9968399999999997</v>
      </c>
      <c r="G46" s="6">
        <v>7.1324399999999999</v>
      </c>
      <c r="H46" s="6">
        <v>3.0458400000000001</v>
      </c>
      <c r="I46" s="6">
        <v>6.8266799999999996</v>
      </c>
      <c r="J46" s="6">
        <v>2.94</v>
      </c>
    </row>
    <row r="47" spans="1:26" x14ac:dyDescent="0.2">
      <c r="A47" s="105" t="s">
        <v>46</v>
      </c>
      <c r="B47" s="6">
        <v>16.832479999999997</v>
      </c>
      <c r="C47" s="6">
        <v>0.98980000000000001</v>
      </c>
      <c r="D47" s="6">
        <v>24.176600000000001</v>
      </c>
      <c r="E47" s="6">
        <v>1.4072799999999999</v>
      </c>
      <c r="G47" s="6">
        <v>16.697240000000001</v>
      </c>
      <c r="H47" s="6">
        <v>1.02704</v>
      </c>
      <c r="I47" s="6">
        <v>23.663080000000001</v>
      </c>
      <c r="J47" s="6">
        <v>1.43472</v>
      </c>
    </row>
    <row r="48" spans="1:26" x14ac:dyDescent="0.2">
      <c r="A48" s="105" t="s">
        <v>726</v>
      </c>
      <c r="B48" s="6">
        <v>9.9744400000000013</v>
      </c>
      <c r="C48" s="6">
        <v>1.8247600000000002</v>
      </c>
      <c r="D48" s="6">
        <v>13.14376</v>
      </c>
      <c r="E48" s="6">
        <v>2.4284400000000002</v>
      </c>
      <c r="G48" s="6">
        <v>8.9630800000000015</v>
      </c>
      <c r="H48" s="6">
        <v>1.8228</v>
      </c>
      <c r="I48" s="6">
        <v>12.726280000000001</v>
      </c>
      <c r="J48" s="6">
        <v>2.5656399999999997</v>
      </c>
    </row>
    <row r="49" spans="1:26" s="52" customFormat="1" ht="21.95" customHeight="1" x14ac:dyDescent="0.2">
      <c r="A49" s="33" t="s">
        <v>41</v>
      </c>
      <c r="B49" s="6">
        <v>20.840679999999999</v>
      </c>
      <c r="C49" s="6">
        <v>0.83887999999999996</v>
      </c>
      <c r="D49" s="6">
        <v>28.367080000000001</v>
      </c>
      <c r="E49" s="6">
        <v>1.1426799999999999</v>
      </c>
      <c r="F49" s="58"/>
      <c r="G49" s="6">
        <v>20.201720000000002</v>
      </c>
      <c r="H49" s="6">
        <v>0.86043999999999998</v>
      </c>
      <c r="I49" s="6">
        <v>27.65756</v>
      </c>
      <c r="J49" s="6">
        <v>1.1701199999999998</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19.9724</v>
      </c>
      <c r="C52" s="6">
        <v>0.83692</v>
      </c>
      <c r="D52" s="6">
        <v>28.110320000000002</v>
      </c>
      <c r="E52" s="6">
        <v>1.1701199999999998</v>
      </c>
      <c r="G52" s="6">
        <v>19.71172</v>
      </c>
      <c r="H52" s="6">
        <v>0.86631999999999998</v>
      </c>
      <c r="I52" s="6">
        <v>27.463519999999999</v>
      </c>
      <c r="J52" s="6">
        <v>1.19364</v>
      </c>
    </row>
    <row r="53" spans="1:26" x14ac:dyDescent="0.2">
      <c r="A53" s="3" t="s">
        <v>116</v>
      </c>
      <c r="B53" s="6">
        <v>19.57452</v>
      </c>
      <c r="C53" s="6">
        <v>0.84475999999999996</v>
      </c>
      <c r="D53" s="6">
        <v>27.959400000000002</v>
      </c>
      <c r="E53" s="6">
        <v>1.1956</v>
      </c>
      <c r="G53" s="6">
        <v>19.307960000000001</v>
      </c>
      <c r="H53" s="6">
        <v>0.87416000000000005</v>
      </c>
      <c r="I53" s="6">
        <v>27.310639999999999</v>
      </c>
      <c r="J53" s="6">
        <v>1.2210799999999999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 t="s">
        <v>600</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139</v>
      </c>
      <c r="C13" s="186">
        <v>108</v>
      </c>
      <c r="D13" s="186">
        <v>192</v>
      </c>
      <c r="E13" s="186">
        <v>255</v>
      </c>
      <c r="G13" s="3"/>
      <c r="H13" s="83"/>
      <c r="I13" s="83"/>
    </row>
    <row r="14" spans="1:23" x14ac:dyDescent="0.2">
      <c r="A14" s="105" t="s">
        <v>46</v>
      </c>
      <c r="B14" s="186">
        <v>457</v>
      </c>
      <c r="C14" s="186">
        <v>432</v>
      </c>
      <c r="D14" s="186">
        <v>698</v>
      </c>
      <c r="E14" s="186">
        <v>893</v>
      </c>
      <c r="G14" s="3"/>
      <c r="H14" s="83"/>
      <c r="I14" s="83"/>
    </row>
    <row r="15" spans="1:23" x14ac:dyDescent="0.2">
      <c r="A15" s="105" t="s">
        <v>726</v>
      </c>
      <c r="B15" s="186">
        <v>305</v>
      </c>
      <c r="C15" s="186">
        <v>293</v>
      </c>
      <c r="D15" s="186">
        <v>232</v>
      </c>
      <c r="E15" s="186">
        <v>458</v>
      </c>
      <c r="G15" s="3"/>
      <c r="H15" s="83"/>
      <c r="I15" s="83"/>
    </row>
    <row r="16" spans="1:23" s="52" customFormat="1" ht="21.95" customHeight="1" x14ac:dyDescent="0.2">
      <c r="A16" s="33" t="s">
        <v>41</v>
      </c>
      <c r="B16" s="186">
        <v>566</v>
      </c>
      <c r="C16" s="186">
        <v>532</v>
      </c>
      <c r="D16" s="186">
        <v>759</v>
      </c>
      <c r="E16" s="186">
        <v>1031</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563</v>
      </c>
      <c r="C19" s="186">
        <v>514</v>
      </c>
      <c r="D19" s="186">
        <v>754</v>
      </c>
      <c r="E19" s="186">
        <v>1018</v>
      </c>
      <c r="G19" s="52"/>
      <c r="H19" s="83"/>
      <c r="I19" s="83"/>
    </row>
    <row r="20" spans="1:23" x14ac:dyDescent="0.2">
      <c r="A20" s="3" t="s">
        <v>116</v>
      </c>
      <c r="B20" s="186">
        <v>563</v>
      </c>
      <c r="C20" s="186">
        <v>512</v>
      </c>
      <c r="D20" s="186">
        <v>751</v>
      </c>
      <c r="E20" s="186">
        <v>1014</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 t="s">
        <v>600</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107</v>
      </c>
      <c r="C36" s="186">
        <v>82</v>
      </c>
      <c r="D36" s="186">
        <v>141</v>
      </c>
      <c r="E36" s="186">
        <v>191</v>
      </c>
      <c r="F36" s="83"/>
      <c r="G36" s="83"/>
      <c r="H36" s="83"/>
      <c r="I36" s="83"/>
      <c r="J36" s="30"/>
    </row>
    <row r="37" spans="1:23" x14ac:dyDescent="0.2">
      <c r="A37" s="105" t="s">
        <v>46</v>
      </c>
      <c r="B37" s="186">
        <v>305</v>
      </c>
      <c r="C37" s="186">
        <v>324</v>
      </c>
      <c r="D37" s="186">
        <v>450</v>
      </c>
      <c r="E37" s="186">
        <v>607</v>
      </c>
      <c r="F37" s="83"/>
      <c r="G37" s="83"/>
      <c r="H37" s="83"/>
      <c r="I37" s="83"/>
      <c r="J37" s="30"/>
    </row>
    <row r="38" spans="1:23" x14ac:dyDescent="0.2">
      <c r="A38" s="105" t="s">
        <v>726</v>
      </c>
      <c r="B38" s="186">
        <v>194</v>
      </c>
      <c r="C38" s="186">
        <v>180</v>
      </c>
      <c r="D38" s="186">
        <v>188</v>
      </c>
      <c r="E38" s="186">
        <v>310</v>
      </c>
      <c r="F38" s="83"/>
      <c r="G38" s="83"/>
      <c r="H38" s="83"/>
      <c r="I38" s="83"/>
      <c r="J38" s="30"/>
    </row>
    <row r="39" spans="1:23" s="52" customFormat="1" ht="21.95" customHeight="1" x14ac:dyDescent="0.2">
      <c r="A39" s="33" t="s">
        <v>41</v>
      </c>
      <c r="B39" s="186">
        <v>376</v>
      </c>
      <c r="C39" s="186">
        <v>379</v>
      </c>
      <c r="D39" s="186">
        <v>507</v>
      </c>
      <c r="E39" s="186">
        <v>706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376</v>
      </c>
      <c r="C42" s="186">
        <v>372</v>
      </c>
      <c r="D42" s="186">
        <v>500</v>
      </c>
      <c r="E42" s="186">
        <v>698</v>
      </c>
      <c r="F42" s="83"/>
      <c r="G42" s="83"/>
      <c r="H42" s="83"/>
      <c r="I42" s="83"/>
      <c r="J42" s="30"/>
    </row>
    <row r="43" spans="1:23" x14ac:dyDescent="0.2">
      <c r="A43" s="3" t="s">
        <v>116</v>
      </c>
      <c r="B43" s="186">
        <v>376</v>
      </c>
      <c r="C43" s="186">
        <v>372</v>
      </c>
      <c r="D43" s="186">
        <v>497</v>
      </c>
      <c r="E43" s="186">
        <v>695</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89</v>
      </c>
      <c r="C46" s="186">
        <v>71</v>
      </c>
      <c r="D46" s="186">
        <v>130</v>
      </c>
      <c r="E46" s="186">
        <v>169</v>
      </c>
      <c r="F46" s="83"/>
      <c r="G46" s="83"/>
      <c r="H46" s="83"/>
      <c r="I46" s="83"/>
      <c r="J46" s="30"/>
    </row>
    <row r="47" spans="1:23" x14ac:dyDescent="0.2">
      <c r="A47" s="105" t="s">
        <v>46</v>
      </c>
      <c r="B47" s="186">
        <v>340</v>
      </c>
      <c r="C47" s="186">
        <v>284</v>
      </c>
      <c r="D47" s="186">
        <v>536</v>
      </c>
      <c r="E47" s="186">
        <v>658</v>
      </c>
      <c r="F47" s="83"/>
      <c r="G47" s="83"/>
      <c r="H47" s="83"/>
      <c r="I47" s="83"/>
      <c r="J47" s="30"/>
    </row>
    <row r="48" spans="1:23" x14ac:dyDescent="0.2">
      <c r="A48" s="105" t="s">
        <v>726</v>
      </c>
      <c r="B48" s="186">
        <v>235</v>
      </c>
      <c r="C48" s="186">
        <v>231</v>
      </c>
      <c r="D48" s="186">
        <v>136</v>
      </c>
      <c r="E48" s="186">
        <v>340</v>
      </c>
      <c r="F48" s="83"/>
      <c r="G48" s="83"/>
      <c r="H48" s="83"/>
      <c r="I48" s="83"/>
      <c r="J48" s="30"/>
    </row>
    <row r="49" spans="1:23" s="52" customFormat="1" ht="21.95" customHeight="1" x14ac:dyDescent="0.2">
      <c r="A49" s="33" t="s">
        <v>41</v>
      </c>
      <c r="B49" s="186">
        <v>422</v>
      </c>
      <c r="C49" s="186">
        <v>373</v>
      </c>
      <c r="D49" s="186">
        <v>568</v>
      </c>
      <c r="E49" s="186">
        <v>758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419</v>
      </c>
      <c r="C52" s="186">
        <v>354</v>
      </c>
      <c r="D52" s="186">
        <v>566</v>
      </c>
      <c r="E52" s="186">
        <v>746</v>
      </c>
    </row>
    <row r="53" spans="1:23" x14ac:dyDescent="0.2">
      <c r="A53" s="3" t="s">
        <v>116</v>
      </c>
      <c r="B53" s="186">
        <v>418</v>
      </c>
      <c r="C53" s="186">
        <v>351</v>
      </c>
      <c r="D53" s="186">
        <v>566</v>
      </c>
      <c r="E53" s="186">
        <v>744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458</v>
      </c>
    </row>
    <row r="2" spans="1:11" ht="14.25" x14ac:dyDescent="0.2">
      <c r="A2" s="4" t="s">
        <v>599</v>
      </c>
      <c r="B2" s="3" t="s">
        <v>308</v>
      </c>
    </row>
    <row r="3" spans="1:11" x14ac:dyDescent="0.2">
      <c r="A3" s="1" t="s">
        <v>600</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725</v>
      </c>
      <c r="B12" s="6">
        <v>7.3068800000000005</v>
      </c>
      <c r="C12" s="6">
        <v>4.1747999999999994</v>
      </c>
      <c r="D12" s="6">
        <v>8.9415200000000006</v>
      </c>
      <c r="E12" s="6">
        <v>8.8513599999999997</v>
      </c>
      <c r="F12" s="6">
        <v>5.7075199999999997</v>
      </c>
      <c r="G12" s="6">
        <v>7.4323199999999998</v>
      </c>
      <c r="H12" s="6">
        <v>16.889320000000001</v>
      </c>
      <c r="I12" s="6">
        <v>3.2927999999999997</v>
      </c>
      <c r="J12" s="6">
        <v>2.0560399999999999</v>
      </c>
      <c r="K12" s="6"/>
    </row>
    <row r="13" spans="1:11" x14ac:dyDescent="0.2">
      <c r="A13" s="105" t="s">
        <v>46</v>
      </c>
      <c r="B13" s="6">
        <v>5.1116799999999998</v>
      </c>
      <c r="C13" s="6">
        <v>4.5197599999999998</v>
      </c>
      <c r="D13" s="6">
        <v>7.5244400000000002</v>
      </c>
      <c r="E13" s="6">
        <v>10.977959999999999</v>
      </c>
      <c r="F13" s="6">
        <v>10.805479999999999</v>
      </c>
      <c r="G13" s="6">
        <v>6.2563200000000005</v>
      </c>
      <c r="H13" s="6">
        <v>17.869320000000002</v>
      </c>
      <c r="I13" s="6">
        <v>8.0026799999999998</v>
      </c>
      <c r="J13" s="6">
        <v>8.7259200000000003</v>
      </c>
      <c r="K13" s="6"/>
    </row>
    <row r="14" spans="1:11" x14ac:dyDescent="0.2">
      <c r="A14" s="105" t="s">
        <v>726</v>
      </c>
      <c r="B14" s="6">
        <v>1.2347999999999999</v>
      </c>
      <c r="C14" s="6">
        <v>1.37984</v>
      </c>
      <c r="D14" s="6">
        <v>3.4299999999999997</v>
      </c>
      <c r="E14" s="6">
        <v>5.4586000000000006</v>
      </c>
      <c r="F14" s="6">
        <v>6.1210800000000001</v>
      </c>
      <c r="G14" s="6">
        <v>3.6044399999999999</v>
      </c>
      <c r="H14" s="6">
        <v>9.4589599999999994</v>
      </c>
      <c r="I14" s="6">
        <v>5.0548400000000004</v>
      </c>
      <c r="J14" s="6">
        <v>11.47972</v>
      </c>
      <c r="K14" s="6"/>
    </row>
    <row r="15" spans="1:11" s="80" customFormat="1" ht="20.25" customHeight="1" x14ac:dyDescent="0.2">
      <c r="A15" s="33" t="s">
        <v>41</v>
      </c>
      <c r="B15" s="6">
        <v>8.9924800000000005</v>
      </c>
      <c r="C15" s="6">
        <v>6.3170799999999998</v>
      </c>
      <c r="D15" s="6">
        <v>12.151999999999999</v>
      </c>
      <c r="E15" s="6">
        <v>14.94304</v>
      </c>
      <c r="F15" s="6">
        <v>13.414239999999999</v>
      </c>
      <c r="G15" s="6">
        <v>10.32724</v>
      </c>
      <c r="H15" s="6">
        <v>25.464320000000001</v>
      </c>
      <c r="I15" s="6">
        <v>9.9077999999999999</v>
      </c>
      <c r="J15" s="6">
        <v>4.9568399999999997</v>
      </c>
      <c r="K15" s="6"/>
    </row>
    <row r="16" spans="1:11" x14ac:dyDescent="0.2">
      <c r="A16" s="28"/>
    </row>
    <row r="17" spans="1:11" x14ac:dyDescent="0.2">
      <c r="A17" s="161" t="s">
        <v>10</v>
      </c>
      <c r="I17" s="58"/>
    </row>
    <row r="18" spans="1:11" x14ac:dyDescent="0.2">
      <c r="A18" s="58" t="s">
        <v>785</v>
      </c>
      <c r="B18" s="6">
        <v>6.4405599999999996</v>
      </c>
      <c r="C18" s="6">
        <v>4.1747999999999994</v>
      </c>
      <c r="D18" s="6">
        <v>8.0967599999999997</v>
      </c>
      <c r="E18" s="6">
        <v>8.8513599999999997</v>
      </c>
      <c r="F18" s="6">
        <v>5.7075199999999997</v>
      </c>
      <c r="G18" s="6">
        <v>6.76396</v>
      </c>
      <c r="H18" s="6">
        <v>15.807399999999999</v>
      </c>
      <c r="I18" s="6">
        <v>3.2927999999999997</v>
      </c>
      <c r="J18" s="6">
        <v>2.1030799999999998</v>
      </c>
      <c r="K18" s="6"/>
    </row>
    <row r="19" spans="1:11" x14ac:dyDescent="0.2">
      <c r="A19" s="58" t="s">
        <v>47</v>
      </c>
      <c r="B19" s="6">
        <v>1.1230799999999999</v>
      </c>
      <c r="C19" s="6">
        <v>1.37984</v>
      </c>
      <c r="D19" s="6">
        <v>2.9458799999999998</v>
      </c>
      <c r="E19" s="6">
        <v>4.8470800000000001</v>
      </c>
      <c r="F19" s="6">
        <v>6.1210800000000001</v>
      </c>
      <c r="G19" s="6">
        <v>3.1242399999999999</v>
      </c>
      <c r="H19" s="6">
        <v>8.76708</v>
      </c>
      <c r="I19" s="6">
        <v>5.0548400000000004</v>
      </c>
      <c r="J19" s="6">
        <v>11.801159999999999</v>
      </c>
      <c r="K19" s="6"/>
    </row>
    <row r="20" spans="1:11" x14ac:dyDescent="0.2">
      <c r="A20" s="58" t="s">
        <v>116</v>
      </c>
      <c r="B20" s="6">
        <v>7.2931600000000003</v>
      </c>
      <c r="C20" s="6">
        <v>5.5938400000000001</v>
      </c>
      <c r="D20" s="6">
        <v>10.21552</v>
      </c>
      <c r="E20" s="6">
        <v>13.825839999999999</v>
      </c>
      <c r="F20" s="6">
        <v>13.155519999999999</v>
      </c>
      <c r="G20" s="6">
        <v>8.4397599999999997</v>
      </c>
      <c r="H20" s="6">
        <v>22.549800000000001</v>
      </c>
      <c r="I20" s="6">
        <v>9.8058800000000002</v>
      </c>
      <c r="J20" s="6">
        <v>5.7702399999999994</v>
      </c>
      <c r="K20" s="6"/>
    </row>
    <row r="21" spans="1:11" x14ac:dyDescent="0.2">
      <c r="A21" s="28" t="s">
        <v>45</v>
      </c>
      <c r="B21" s="6">
        <v>8.2947199999999999</v>
      </c>
      <c r="C21" s="6">
        <v>6.3170799999999998</v>
      </c>
      <c r="D21" s="6">
        <v>11.417</v>
      </c>
      <c r="E21" s="6">
        <v>14.733320000000001</v>
      </c>
      <c r="F21" s="6">
        <v>13.414239999999999</v>
      </c>
      <c r="G21" s="6">
        <v>9.6941600000000001</v>
      </c>
      <c r="H21" s="6">
        <v>24.515679999999996</v>
      </c>
      <c r="I21" s="6">
        <v>9.9077999999999999</v>
      </c>
      <c r="J21" s="6">
        <v>5.0430799999999998</v>
      </c>
      <c r="K21" s="6"/>
    </row>
    <row r="22" spans="1:11" x14ac:dyDescent="0.2">
      <c r="A22" s="3"/>
    </row>
    <row r="23" spans="1:11" x14ac:dyDescent="0.2">
      <c r="A23" s="3"/>
      <c r="B23" s="28"/>
      <c r="C23" s="28"/>
      <c r="D23" s="28"/>
      <c r="E23" s="28"/>
      <c r="F23" s="28"/>
      <c r="G23" s="28"/>
      <c r="H23" s="28"/>
      <c r="I23" s="83"/>
    </row>
    <row r="24" spans="1:11" ht="14.25" x14ac:dyDescent="0.2">
      <c r="A24" s="37" t="s">
        <v>386</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458</v>
      </c>
      <c r="B26" s="28"/>
      <c r="C26" s="28"/>
      <c r="D26" s="28"/>
      <c r="E26" s="28"/>
      <c r="F26" s="28"/>
      <c r="G26" s="28"/>
      <c r="H26" s="28"/>
      <c r="I26" s="83"/>
    </row>
    <row r="27" spans="1:11" x14ac:dyDescent="0.2">
      <c r="A27" s="4" t="s">
        <v>599</v>
      </c>
      <c r="B27" s="28"/>
      <c r="C27" s="28"/>
      <c r="D27" s="28"/>
      <c r="E27" s="28"/>
      <c r="F27" s="28"/>
      <c r="G27" s="28"/>
      <c r="H27" s="28"/>
      <c r="I27" s="83"/>
    </row>
    <row r="28" spans="1:11" x14ac:dyDescent="0.2">
      <c r="A28" s="1" t="s">
        <v>600</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4.7314400000000001</v>
      </c>
      <c r="C37" s="6">
        <v>2.9654799999999999</v>
      </c>
      <c r="D37" s="6">
        <v>7.2970799999999993</v>
      </c>
      <c r="E37" s="6">
        <v>6.6718399999999995</v>
      </c>
      <c r="F37" s="6">
        <v>4.9764400000000002</v>
      </c>
      <c r="G37" s="6">
        <v>5.7800399999999996</v>
      </c>
      <c r="H37" s="6">
        <v>12.90268</v>
      </c>
      <c r="I37" s="6">
        <v>3.2927999999999997</v>
      </c>
      <c r="J37" s="6">
        <v>3.0242799999999996</v>
      </c>
    </row>
    <row r="38" spans="1:10" x14ac:dyDescent="0.2">
      <c r="A38" s="105" t="s">
        <v>46</v>
      </c>
      <c r="B38" s="6">
        <v>2.5930800000000001</v>
      </c>
      <c r="C38" s="6">
        <v>3.75732</v>
      </c>
      <c r="D38" s="6">
        <v>4.7392799999999999</v>
      </c>
      <c r="E38" s="6">
        <v>8.0830399999999987</v>
      </c>
      <c r="F38" s="6">
        <v>8.1849600000000002</v>
      </c>
      <c r="G38" s="6">
        <v>4.4374399999999996</v>
      </c>
      <c r="H38" s="6">
        <v>13.29664</v>
      </c>
      <c r="I38" s="6">
        <v>6.5228799999999998</v>
      </c>
      <c r="J38" s="6">
        <v>13.104559999999999</v>
      </c>
    </row>
    <row r="39" spans="1:10" x14ac:dyDescent="0.2">
      <c r="A39" s="105" t="s">
        <v>726</v>
      </c>
      <c r="B39" s="6">
        <v>1.20932</v>
      </c>
      <c r="C39" s="6">
        <v>0</v>
      </c>
      <c r="D39" s="6">
        <v>1.1799199999999999</v>
      </c>
      <c r="E39" s="6">
        <v>3.3437600000000001</v>
      </c>
      <c r="F39" s="6">
        <v>5.1665600000000005</v>
      </c>
      <c r="G39" s="6">
        <v>3.2535999999999996</v>
      </c>
      <c r="H39" s="6">
        <v>6.9756400000000003</v>
      </c>
      <c r="I39" s="6">
        <v>4.5530799999999996</v>
      </c>
      <c r="J39" s="6">
        <v>18.574919999999999</v>
      </c>
    </row>
    <row r="40" spans="1:10" s="80" customFormat="1" ht="20.25" customHeight="1" x14ac:dyDescent="0.2">
      <c r="A40" s="33" t="s">
        <v>41</v>
      </c>
      <c r="B40" s="6">
        <v>5.5291600000000001</v>
      </c>
      <c r="C40" s="6">
        <v>4.7961200000000002</v>
      </c>
      <c r="D40" s="6">
        <v>8.7768800000000002</v>
      </c>
      <c r="E40" s="6">
        <v>10.91916</v>
      </c>
      <c r="F40" s="6">
        <v>10.7408</v>
      </c>
      <c r="G40" s="6">
        <v>7.9575999999999993</v>
      </c>
      <c r="H40" s="6">
        <v>19.398119999999999</v>
      </c>
      <c r="I40" s="6">
        <v>8.51816</v>
      </c>
      <c r="J40" s="6">
        <v>7.3107999999999995</v>
      </c>
    </row>
    <row r="41" spans="1:10" x14ac:dyDescent="0.2">
      <c r="A41" s="28"/>
      <c r="I41" s="58"/>
    </row>
    <row r="42" spans="1:10" x14ac:dyDescent="0.2">
      <c r="A42" s="161" t="s">
        <v>10</v>
      </c>
      <c r="J42" s="100"/>
    </row>
    <row r="43" spans="1:10" x14ac:dyDescent="0.2">
      <c r="A43" s="58" t="s">
        <v>785</v>
      </c>
      <c r="B43" s="6">
        <v>4.7314400000000001</v>
      </c>
      <c r="C43" s="6">
        <v>2.9654799999999999</v>
      </c>
      <c r="D43" s="6">
        <v>6.2328000000000001</v>
      </c>
      <c r="E43" s="6">
        <v>6.6718399999999995</v>
      </c>
      <c r="F43" s="6">
        <v>4.9764400000000002</v>
      </c>
      <c r="G43" s="6">
        <v>4.8921599999999996</v>
      </c>
      <c r="H43" s="6">
        <v>11.9658</v>
      </c>
      <c r="I43" s="6">
        <v>3.2927999999999997</v>
      </c>
      <c r="J43" s="6">
        <v>3.0713200000000001</v>
      </c>
    </row>
    <row r="44" spans="1:10" x14ac:dyDescent="0.2">
      <c r="A44" s="58" t="s">
        <v>47</v>
      </c>
      <c r="B44" s="6">
        <v>1.09368</v>
      </c>
      <c r="C44" s="6">
        <v>0</v>
      </c>
      <c r="D44" s="6">
        <v>1.1799199999999999</v>
      </c>
      <c r="E44" s="6">
        <v>3.3437600000000001</v>
      </c>
      <c r="F44" s="6">
        <v>5.1665600000000005</v>
      </c>
      <c r="G44" s="6">
        <v>2.7145999999999999</v>
      </c>
      <c r="H44" s="6">
        <v>6.7247599999999998</v>
      </c>
      <c r="I44" s="6">
        <v>4.5530799999999996</v>
      </c>
      <c r="J44" s="6">
        <v>18.71996</v>
      </c>
    </row>
    <row r="45" spans="1:10" x14ac:dyDescent="0.2">
      <c r="A45" s="58" t="s">
        <v>116</v>
      </c>
      <c r="B45" s="6">
        <v>4.5824800000000003</v>
      </c>
      <c r="C45" s="6">
        <v>4.10032</v>
      </c>
      <c r="D45" s="6">
        <v>6.76396</v>
      </c>
      <c r="E45" s="6">
        <v>10.21748</v>
      </c>
      <c r="F45" s="6">
        <v>10.521280000000001</v>
      </c>
      <c r="G45" s="6">
        <v>6.3229600000000001</v>
      </c>
      <c r="H45" s="6">
        <v>17.179400000000001</v>
      </c>
      <c r="I45" s="6">
        <v>8.3986000000000001</v>
      </c>
      <c r="J45" s="6">
        <v>8.5808800000000005</v>
      </c>
    </row>
    <row r="46" spans="1:10" x14ac:dyDescent="0.2">
      <c r="A46" s="28" t="s">
        <v>45</v>
      </c>
      <c r="B46" s="6">
        <v>5.5056400000000005</v>
      </c>
      <c r="C46" s="6">
        <v>4.7961200000000002</v>
      </c>
      <c r="D46" s="6">
        <v>7.9125199999999998</v>
      </c>
      <c r="E46" s="6">
        <v>10.91916</v>
      </c>
      <c r="F46" s="6">
        <v>10.7408</v>
      </c>
      <c r="G46" s="6">
        <v>7.1147999999999998</v>
      </c>
      <c r="H46" s="6">
        <v>18.696439999999999</v>
      </c>
      <c r="I46" s="6">
        <v>8.51816</v>
      </c>
      <c r="J46" s="6">
        <v>7.3715599999999997</v>
      </c>
    </row>
    <row r="47" spans="1:10" x14ac:dyDescent="0.2">
      <c r="A47" s="28"/>
      <c r="I47" s="58"/>
    </row>
    <row r="48" spans="1:10" x14ac:dyDescent="0.2">
      <c r="A48" s="162" t="s">
        <v>50</v>
      </c>
      <c r="J48" s="100"/>
    </row>
    <row r="49" spans="1:10" x14ac:dyDescent="0.2">
      <c r="A49" s="105" t="s">
        <v>725</v>
      </c>
      <c r="B49" s="6">
        <v>5.5703199999999997</v>
      </c>
      <c r="C49" s="6">
        <v>2.93804</v>
      </c>
      <c r="D49" s="6">
        <v>5.1704799999999995</v>
      </c>
      <c r="E49" s="6">
        <v>5.8486399999999996</v>
      </c>
      <c r="F49" s="6">
        <v>2.7890800000000002</v>
      </c>
      <c r="G49" s="6">
        <v>4.6726399999999995</v>
      </c>
      <c r="H49" s="6">
        <v>10.96424</v>
      </c>
      <c r="I49" s="6">
        <v>0</v>
      </c>
      <c r="J49" s="6">
        <v>2.2951600000000001</v>
      </c>
    </row>
    <row r="50" spans="1:10" x14ac:dyDescent="0.2">
      <c r="A50" s="105" t="s">
        <v>46</v>
      </c>
      <c r="B50" s="6">
        <v>4.4060800000000002</v>
      </c>
      <c r="C50" s="6">
        <v>2.5284</v>
      </c>
      <c r="D50" s="6">
        <v>5.8858800000000002</v>
      </c>
      <c r="E50" s="6">
        <v>7.7086799999999993</v>
      </c>
      <c r="F50" s="6">
        <v>7.2598400000000005</v>
      </c>
      <c r="G50" s="6">
        <v>4.4335199999999997</v>
      </c>
      <c r="H50" s="6">
        <v>13.165319999999999</v>
      </c>
      <c r="I50" s="6">
        <v>4.7039999999999997</v>
      </c>
      <c r="J50" s="6">
        <v>11.15828</v>
      </c>
    </row>
    <row r="51" spans="1:10" x14ac:dyDescent="0.2">
      <c r="A51" s="105" t="s">
        <v>726</v>
      </c>
      <c r="B51" s="6">
        <v>0.25284000000000001</v>
      </c>
      <c r="C51" s="6">
        <v>1.37984</v>
      </c>
      <c r="D51" s="6">
        <v>3.2359599999999999</v>
      </c>
      <c r="E51" s="6">
        <v>4.3022</v>
      </c>
      <c r="F51" s="6">
        <v>3.3672800000000001</v>
      </c>
      <c r="G51" s="6">
        <v>1.54644</v>
      </c>
      <c r="H51" s="6">
        <v>6.5620799999999999</v>
      </c>
      <c r="I51" s="6">
        <v>2.2147999999999999</v>
      </c>
      <c r="J51" s="6">
        <v>7.7126000000000001</v>
      </c>
    </row>
    <row r="52" spans="1:10" s="80" customFormat="1" ht="20.25" customHeight="1" x14ac:dyDescent="0.2">
      <c r="A52" s="33" t="s">
        <v>41</v>
      </c>
      <c r="B52" s="6">
        <v>7.0971599999999997</v>
      </c>
      <c r="C52" s="6">
        <v>4.1140400000000001</v>
      </c>
      <c r="D52" s="6">
        <v>8.4613200000000006</v>
      </c>
      <c r="E52" s="6">
        <v>10.535</v>
      </c>
      <c r="F52" s="6">
        <v>8.420160000000001</v>
      </c>
      <c r="G52" s="6">
        <v>6.6208800000000005</v>
      </c>
      <c r="H52" s="6">
        <v>18.114320000000003</v>
      </c>
      <c r="I52" s="6">
        <v>5.1881199999999996</v>
      </c>
      <c r="J52" s="6">
        <v>6.3817599999999999</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4.3708</v>
      </c>
      <c r="C55" s="6">
        <v>2.93804</v>
      </c>
      <c r="D55" s="6">
        <v>5.1704799999999995</v>
      </c>
      <c r="E55" s="6">
        <v>5.8486399999999996</v>
      </c>
      <c r="F55" s="6">
        <v>2.7890800000000002</v>
      </c>
      <c r="G55" s="6">
        <v>4.6726399999999995</v>
      </c>
      <c r="H55" s="6">
        <v>10.40368</v>
      </c>
      <c r="I55" s="6">
        <v>0</v>
      </c>
      <c r="J55" s="6">
        <v>2.3559199999999998</v>
      </c>
    </row>
    <row r="56" spans="1:10" x14ac:dyDescent="0.2">
      <c r="A56" s="58" t="s">
        <v>47</v>
      </c>
      <c r="B56" s="6">
        <v>0.25284000000000001</v>
      </c>
      <c r="C56" s="6">
        <v>1.37984</v>
      </c>
      <c r="D56" s="6">
        <v>2.7165599999999999</v>
      </c>
      <c r="E56" s="6">
        <v>3.4946799999999998</v>
      </c>
      <c r="F56" s="6">
        <v>3.3672800000000001</v>
      </c>
      <c r="G56" s="6">
        <v>1.54644</v>
      </c>
      <c r="H56" s="6">
        <v>5.8192399999999997</v>
      </c>
      <c r="I56" s="6">
        <v>2.2147999999999999</v>
      </c>
      <c r="J56" s="6">
        <v>8.0928399999999989</v>
      </c>
    </row>
    <row r="57" spans="1:10" x14ac:dyDescent="0.2">
      <c r="A57" s="58" t="s">
        <v>116</v>
      </c>
      <c r="B57" s="6">
        <v>5.6820399999999998</v>
      </c>
      <c r="C57" s="6">
        <v>3.8102399999999998</v>
      </c>
      <c r="D57" s="6">
        <v>7.7145599999999996</v>
      </c>
      <c r="E57" s="6">
        <v>9.6843599999999999</v>
      </c>
      <c r="F57" s="6">
        <v>8.28688</v>
      </c>
      <c r="G57" s="6">
        <v>5.6330400000000003</v>
      </c>
      <c r="H57" s="6">
        <v>16.358160000000002</v>
      </c>
      <c r="I57" s="6">
        <v>5.1881199999999996</v>
      </c>
      <c r="J57" s="6">
        <v>7.3421599999999998</v>
      </c>
    </row>
    <row r="58" spans="1:10" x14ac:dyDescent="0.2">
      <c r="A58" s="28" t="s">
        <v>45</v>
      </c>
      <c r="B58" s="6">
        <v>6.2112400000000001</v>
      </c>
      <c r="C58" s="6">
        <v>4.1140400000000001</v>
      </c>
      <c r="D58" s="6">
        <v>8.2790400000000002</v>
      </c>
      <c r="E58" s="6">
        <v>10.23512</v>
      </c>
      <c r="F58" s="6">
        <v>8.420160000000001</v>
      </c>
      <c r="G58" s="6">
        <v>6.6208800000000005</v>
      </c>
      <c r="H58" s="6">
        <v>17.522399999999998</v>
      </c>
      <c r="I58" s="6">
        <v>5.1881199999999996</v>
      </c>
      <c r="J58" s="6">
        <v>6.5640400000000003</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27.614440000000002</v>
      </c>
      <c r="C13" s="6">
        <v>8.933679999999999</v>
      </c>
      <c r="D13" s="6">
        <v>11.074</v>
      </c>
      <c r="E13" s="6">
        <v>9.9293599999999991</v>
      </c>
      <c r="F13" s="6">
        <v>25.71716</v>
      </c>
      <c r="G13" s="6">
        <v>20.658399999999997</v>
      </c>
      <c r="H13" s="6">
        <v>14.082599999999999</v>
      </c>
      <c r="I13" s="6">
        <v>40.48968</v>
      </c>
    </row>
    <row r="14" spans="1:9" x14ac:dyDescent="0.2">
      <c r="A14" s="161" t="s">
        <v>10</v>
      </c>
    </row>
    <row r="15" spans="1:9" x14ac:dyDescent="0.2">
      <c r="A15" s="28" t="s">
        <v>45</v>
      </c>
      <c r="B15" s="6">
        <v>26.57368</v>
      </c>
      <c r="C15" s="6">
        <v>8.933679999999999</v>
      </c>
      <c r="D15" s="6">
        <v>11.06616</v>
      </c>
      <c r="E15" s="6">
        <v>8.7122000000000011</v>
      </c>
      <c r="F15" s="6">
        <v>11.46992</v>
      </c>
      <c r="G15" s="6">
        <v>18.9238</v>
      </c>
      <c r="H15" s="6">
        <v>13.32408</v>
      </c>
      <c r="I15" s="6">
        <v>35.624959999999994</v>
      </c>
    </row>
    <row r="16" spans="1:9" s="93" customFormat="1" x14ac:dyDescent="0.2">
      <c r="A16" s="133" t="s">
        <v>116</v>
      </c>
      <c r="B16" s="6">
        <v>22.279320000000002</v>
      </c>
      <c r="C16" s="6">
        <v>8.8866399999999999</v>
      </c>
      <c r="D16" s="6">
        <v>10.384079999999999</v>
      </c>
      <c r="E16" s="6">
        <v>8.2535600000000002</v>
      </c>
      <c r="F16" s="6">
        <v>11.438560000000001</v>
      </c>
      <c r="G16" s="6">
        <v>18.900280000000002</v>
      </c>
      <c r="H16" s="6">
        <v>12.16376</v>
      </c>
      <c r="I16" s="6">
        <v>32.814320000000002</v>
      </c>
    </row>
    <row r="17" spans="1:9" x14ac:dyDescent="0.2">
      <c r="A17" s="160"/>
    </row>
    <row r="18" spans="1:9" x14ac:dyDescent="0.2">
      <c r="A18" s="168" t="s">
        <v>49</v>
      </c>
    </row>
    <row r="19" spans="1:9" s="104" customFormat="1" ht="24.75" customHeight="1" x14ac:dyDescent="0.2">
      <c r="A19" s="28" t="s">
        <v>41</v>
      </c>
      <c r="B19" s="6">
        <v>18.749359999999999</v>
      </c>
      <c r="C19" s="6">
        <v>1.80908</v>
      </c>
      <c r="D19" s="6">
        <v>7.6851599999999998</v>
      </c>
      <c r="E19" s="6">
        <v>6.2092800000000006</v>
      </c>
      <c r="F19" s="6">
        <v>18.553359999999998</v>
      </c>
      <c r="G19" s="6">
        <v>13.808199999999999</v>
      </c>
      <c r="H19" s="6">
        <v>9.5648</v>
      </c>
      <c r="I19" s="6">
        <v>29.06288</v>
      </c>
    </row>
    <row r="20" spans="1:9" x14ac:dyDescent="0.2">
      <c r="A20" s="161" t="s">
        <v>10</v>
      </c>
    </row>
    <row r="21" spans="1:9" x14ac:dyDescent="0.2">
      <c r="A21" s="28" t="s">
        <v>45</v>
      </c>
      <c r="B21" s="6">
        <v>18.120199999999997</v>
      </c>
      <c r="C21" s="6">
        <v>1.80908</v>
      </c>
      <c r="D21" s="6">
        <v>7.6753599999999995</v>
      </c>
      <c r="E21" s="6">
        <v>5.9819199999999997</v>
      </c>
      <c r="F21" s="6">
        <v>7.78512</v>
      </c>
      <c r="G21" s="6">
        <v>12.536159999999999</v>
      </c>
      <c r="H21" s="6">
        <v>9.2022000000000013</v>
      </c>
      <c r="I21" s="6">
        <v>24.509800000000002</v>
      </c>
    </row>
    <row r="22" spans="1:9" s="93" customFormat="1" ht="12.75" customHeight="1" x14ac:dyDescent="0.2">
      <c r="A22" s="133" t="s">
        <v>116</v>
      </c>
      <c r="B22" s="6">
        <v>14.786239999999999</v>
      </c>
      <c r="C22" s="6">
        <v>1.80908</v>
      </c>
      <c r="D22" s="6">
        <v>7.1618399999999998</v>
      </c>
      <c r="E22" s="6">
        <v>5.5468000000000002</v>
      </c>
      <c r="F22" s="6">
        <v>7.7380800000000001</v>
      </c>
      <c r="G22" s="6">
        <v>12.49892</v>
      </c>
      <c r="H22" s="6">
        <v>8.1045999999999996</v>
      </c>
      <c r="I22" s="6">
        <v>22.449840000000002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20.53492</v>
      </c>
      <c r="C25" s="6">
        <v>8.7494399999999999</v>
      </c>
      <c r="D25" s="6">
        <v>8.0242400000000007</v>
      </c>
      <c r="E25" s="6">
        <v>7.7557199999999993</v>
      </c>
      <c r="F25" s="6">
        <v>18.269159999999999</v>
      </c>
      <c r="G25" s="6">
        <v>15.815240000000001</v>
      </c>
      <c r="H25" s="6">
        <v>10.393879999999999</v>
      </c>
      <c r="I25" s="6">
        <v>31.160079999999997</v>
      </c>
    </row>
    <row r="26" spans="1:9" ht="12.75" customHeight="1" x14ac:dyDescent="0.2">
      <c r="A26" s="161" t="s">
        <v>10</v>
      </c>
    </row>
    <row r="27" spans="1:9" ht="12.75" customHeight="1" x14ac:dyDescent="0.2">
      <c r="A27" s="28" t="s">
        <v>45</v>
      </c>
      <c r="B27" s="6">
        <v>19.698</v>
      </c>
      <c r="C27" s="6">
        <v>8.7494399999999999</v>
      </c>
      <c r="D27" s="6">
        <v>8.0242400000000007</v>
      </c>
      <c r="E27" s="6">
        <v>6.3405999999999993</v>
      </c>
      <c r="F27" s="6">
        <v>8.4946399999999986</v>
      </c>
      <c r="G27" s="6">
        <v>14.61572</v>
      </c>
      <c r="H27" s="6">
        <v>9.6961200000000005</v>
      </c>
      <c r="I27" s="6">
        <v>27.645800000000001</v>
      </c>
    </row>
    <row r="28" spans="1:9" ht="12.75" customHeight="1" x14ac:dyDescent="0.2">
      <c r="A28" s="133" t="s">
        <v>116</v>
      </c>
      <c r="B28" s="6">
        <v>16.855999999999998</v>
      </c>
      <c r="C28" s="6">
        <v>8.7024000000000008</v>
      </c>
      <c r="D28" s="6">
        <v>7.55776</v>
      </c>
      <c r="E28" s="6">
        <v>6.1210800000000001</v>
      </c>
      <c r="F28" s="6">
        <v>8.4946399999999986</v>
      </c>
      <c r="G28" s="6">
        <v>14.61572</v>
      </c>
      <c r="H28" s="6">
        <v>9.1316399999999991</v>
      </c>
      <c r="I28" s="6">
        <v>25.777919999999998</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 t="s">
        <v>600</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7"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10.188080000000001</v>
      </c>
      <c r="C15" s="6">
        <v>8.1673200000000001</v>
      </c>
      <c r="D15" s="6">
        <v>0</v>
      </c>
      <c r="E15" s="6">
        <v>3.8788400000000003</v>
      </c>
      <c r="F15" s="6">
        <v>23.772839999999999</v>
      </c>
      <c r="G15" s="6">
        <v>1.9070799999999999</v>
      </c>
      <c r="H15" s="6">
        <v>8.4789599999999989</v>
      </c>
      <c r="I15" s="6">
        <v>23.31812</v>
      </c>
      <c r="L15" s="6"/>
    </row>
    <row r="16" spans="1:12" x14ac:dyDescent="0.2">
      <c r="A16" s="105" t="s">
        <v>46</v>
      </c>
      <c r="B16" s="6">
        <v>8.51816</v>
      </c>
      <c r="C16" s="6">
        <v>7.4342800000000002</v>
      </c>
      <c r="D16" s="6">
        <v>5.3919600000000001</v>
      </c>
      <c r="E16" s="6">
        <v>10.88388</v>
      </c>
      <c r="F16" s="6">
        <v>16.23076</v>
      </c>
      <c r="G16" s="6">
        <v>6.2190799999999999</v>
      </c>
      <c r="H16" s="6">
        <v>10.97404</v>
      </c>
      <c r="I16" s="6">
        <v>24.22756</v>
      </c>
      <c r="L16" s="6"/>
    </row>
    <row r="17" spans="1:12" x14ac:dyDescent="0.2">
      <c r="A17" s="105" t="s">
        <v>726</v>
      </c>
      <c r="B17" s="6">
        <v>7.58324</v>
      </c>
      <c r="C17" s="6">
        <v>4.5040800000000001</v>
      </c>
      <c r="D17" s="6">
        <v>6.2720000000000002</v>
      </c>
      <c r="E17" s="6">
        <v>14.45304</v>
      </c>
      <c r="F17" s="6">
        <v>0.98</v>
      </c>
      <c r="G17" s="6">
        <v>2.0521199999999999</v>
      </c>
      <c r="H17" s="6">
        <v>26.495280000000001</v>
      </c>
      <c r="I17" s="6">
        <v>26.855920000000001</v>
      </c>
      <c r="L17" s="6"/>
    </row>
    <row r="18" spans="1:12" s="52" customFormat="1" ht="21.95" customHeight="1" x14ac:dyDescent="0.2">
      <c r="A18" s="33" t="s">
        <v>41</v>
      </c>
      <c r="B18" s="6">
        <v>15.289960000000001</v>
      </c>
      <c r="C18" s="6">
        <v>11.920719999999999</v>
      </c>
      <c r="D18" s="6">
        <v>8.2555199999999989</v>
      </c>
      <c r="E18" s="6">
        <v>18.22212</v>
      </c>
      <c r="F18" s="6">
        <v>28.606200000000001</v>
      </c>
      <c r="G18" s="6">
        <v>6.8208000000000002</v>
      </c>
      <c r="H18" s="6">
        <v>29.668520000000001</v>
      </c>
      <c r="I18" s="6">
        <v>40.48968</v>
      </c>
      <c r="L18" s="6"/>
    </row>
    <row r="19" spans="1:12" x14ac:dyDescent="0.2">
      <c r="A19" s="28"/>
    </row>
    <row r="20" spans="1:12" x14ac:dyDescent="0.2">
      <c r="A20" s="161" t="s">
        <v>10</v>
      </c>
    </row>
    <row r="21" spans="1:12" x14ac:dyDescent="0.2">
      <c r="A21" s="58" t="s">
        <v>45</v>
      </c>
      <c r="B21" s="6">
        <v>11.7698</v>
      </c>
      <c r="C21" s="6">
        <v>10.73884</v>
      </c>
      <c r="D21" s="6">
        <v>7.6145999999999994</v>
      </c>
      <c r="E21" s="6">
        <v>16.497319999999998</v>
      </c>
      <c r="F21" s="6">
        <v>26.74616</v>
      </c>
      <c r="G21" s="6">
        <v>6.8208000000000002</v>
      </c>
      <c r="H21" s="6">
        <v>18.968880000000002</v>
      </c>
      <c r="I21" s="6">
        <v>35.624959999999994</v>
      </c>
      <c r="L21" s="6"/>
    </row>
    <row r="22" spans="1:12" x14ac:dyDescent="0.2">
      <c r="A22" s="28" t="s">
        <v>116</v>
      </c>
      <c r="B22" s="6">
        <v>10.41544</v>
      </c>
      <c r="C22" s="6">
        <v>8.9434799999999992</v>
      </c>
      <c r="D22" s="6">
        <v>7.6145999999999994</v>
      </c>
      <c r="E22" s="6">
        <v>16.46988</v>
      </c>
      <c r="F22" s="6">
        <v>22.300879999999999</v>
      </c>
      <c r="G22" s="6">
        <v>6.8208000000000002</v>
      </c>
      <c r="H22" s="6">
        <v>18.261320000000001</v>
      </c>
      <c r="I22" s="6">
        <v>32.814320000000002</v>
      </c>
      <c r="L22" s="6"/>
    </row>
    <row r="23" spans="1:12" s="93" customFormat="1" x14ac:dyDescent="0.2">
      <c r="A23" s="42"/>
      <c r="B23" s="28"/>
      <c r="C23" s="28"/>
      <c r="D23" s="28"/>
      <c r="E23" s="28"/>
      <c r="F23" s="28"/>
      <c r="G23" s="28"/>
      <c r="H23" s="28"/>
      <c r="I23" s="28"/>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 t="s">
        <v>600</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7"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8.28688</v>
      </c>
      <c r="C40" s="6">
        <v>6.4464399999999999</v>
      </c>
      <c r="D40" s="6">
        <v>0</v>
      </c>
      <c r="E40" s="6">
        <v>2.6068000000000002</v>
      </c>
      <c r="F40" s="6">
        <v>16.834440000000001</v>
      </c>
      <c r="G40" s="6">
        <v>1.43472</v>
      </c>
      <c r="H40" s="6">
        <v>5.5722800000000001</v>
      </c>
      <c r="I40" s="6">
        <v>16.154320000000002</v>
      </c>
      <c r="L40" s="6"/>
      <c r="M40" s="6"/>
    </row>
    <row r="41" spans="1:13" s="76" customFormat="1" x14ac:dyDescent="0.2">
      <c r="A41" s="105" t="s">
        <v>46</v>
      </c>
      <c r="B41" s="6">
        <v>5.5762</v>
      </c>
      <c r="C41" s="6">
        <v>5.1155999999999997</v>
      </c>
      <c r="D41" s="6">
        <v>3.1281600000000003</v>
      </c>
      <c r="E41" s="6">
        <v>6.9246799999999995</v>
      </c>
      <c r="F41" s="6">
        <v>10.162599999999999</v>
      </c>
      <c r="G41" s="6">
        <v>3.4829199999999996</v>
      </c>
      <c r="H41" s="6">
        <v>5.5017199999999997</v>
      </c>
      <c r="I41" s="6">
        <v>15.435</v>
      </c>
      <c r="L41" s="6"/>
      <c r="M41" s="6"/>
    </row>
    <row r="42" spans="1:13" s="52" customFormat="1" ht="12.75" customHeight="1" x14ac:dyDescent="0.2">
      <c r="A42" s="105" t="s">
        <v>726</v>
      </c>
      <c r="B42" s="6">
        <v>5.7545599999999997</v>
      </c>
      <c r="C42" s="6">
        <v>2.6048399999999998</v>
      </c>
      <c r="D42" s="6">
        <v>4.5432800000000002</v>
      </c>
      <c r="E42" s="6">
        <v>9.8313600000000001</v>
      </c>
      <c r="F42" s="6">
        <v>0</v>
      </c>
      <c r="G42" s="6">
        <v>1.16228</v>
      </c>
      <c r="H42" s="6">
        <v>19.417719999999999</v>
      </c>
      <c r="I42" s="6">
        <v>19.823440000000002</v>
      </c>
      <c r="L42" s="6"/>
      <c r="M42" s="6"/>
    </row>
    <row r="43" spans="1:13" s="52" customFormat="1" ht="21.95" customHeight="1" x14ac:dyDescent="0.2">
      <c r="A43" s="33" t="s">
        <v>41</v>
      </c>
      <c r="B43" s="6">
        <v>11.526759999999999</v>
      </c>
      <c r="C43" s="6">
        <v>8.6200799999999997</v>
      </c>
      <c r="D43" s="6">
        <v>5.51152</v>
      </c>
      <c r="E43" s="6">
        <v>12.21472</v>
      </c>
      <c r="F43" s="6">
        <v>19.641160000000003</v>
      </c>
      <c r="G43" s="6">
        <v>3.94156</v>
      </c>
      <c r="H43" s="6">
        <v>20.87988</v>
      </c>
      <c r="I43" s="6">
        <v>29.06288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8.8239199999999993</v>
      </c>
      <c r="C46" s="6">
        <v>7.2441599999999999</v>
      </c>
      <c r="D46" s="6">
        <v>4.80396</v>
      </c>
      <c r="E46" s="6">
        <v>11.0642</v>
      </c>
      <c r="F46" s="6">
        <v>18.122160000000001</v>
      </c>
      <c r="G46" s="6">
        <v>3.94156</v>
      </c>
      <c r="H46" s="6">
        <v>11.85604</v>
      </c>
      <c r="I46" s="6">
        <v>24.509800000000002</v>
      </c>
      <c r="L46" s="6"/>
      <c r="M46" s="6"/>
    </row>
    <row r="47" spans="1:13" s="93" customFormat="1" x14ac:dyDescent="0.2">
      <c r="A47" s="28" t="s">
        <v>116</v>
      </c>
      <c r="B47" s="6">
        <v>7.6224399999999992</v>
      </c>
      <c r="C47" s="6">
        <v>5.8368800000000007</v>
      </c>
      <c r="D47" s="6">
        <v>4.80396</v>
      </c>
      <c r="E47" s="6">
        <v>11.02304</v>
      </c>
      <c r="F47" s="6">
        <v>14.56476</v>
      </c>
      <c r="G47" s="6">
        <v>3.94156</v>
      </c>
      <c r="H47" s="6">
        <v>11.242559999999999</v>
      </c>
      <c r="I47" s="6">
        <v>22.449840000000002</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725</v>
      </c>
      <c r="B50" s="6">
        <v>5.9270399999999999</v>
      </c>
      <c r="C50" s="6">
        <v>5.0156400000000003</v>
      </c>
      <c r="D50" s="6">
        <v>0</v>
      </c>
      <c r="E50" s="6">
        <v>2.8753200000000003</v>
      </c>
      <c r="F50" s="6">
        <v>16.836400000000001</v>
      </c>
      <c r="G50" s="6">
        <v>1.2563599999999999</v>
      </c>
      <c r="H50" s="6">
        <v>6.4131199999999993</v>
      </c>
      <c r="I50" s="6">
        <v>16.975559999999998</v>
      </c>
      <c r="L50" s="6"/>
      <c r="M50" s="6"/>
    </row>
    <row r="51" spans="1:13" s="52" customFormat="1" ht="21.95" customHeight="1" x14ac:dyDescent="0.2">
      <c r="A51" s="105" t="s">
        <v>46</v>
      </c>
      <c r="B51" s="6">
        <v>6.4778000000000002</v>
      </c>
      <c r="C51" s="6">
        <v>5.4135200000000001</v>
      </c>
      <c r="D51" s="6">
        <v>4.39628</v>
      </c>
      <c r="E51" s="6">
        <v>8.4573999999999998</v>
      </c>
      <c r="F51" s="6">
        <v>12.792920000000001</v>
      </c>
      <c r="G51" s="6">
        <v>5.194</v>
      </c>
      <c r="H51" s="6">
        <v>9.5118799999999997</v>
      </c>
      <c r="I51" s="6">
        <v>19.466719999999999</v>
      </c>
      <c r="L51" s="6"/>
      <c r="M51" s="6"/>
    </row>
    <row r="52" spans="1:13" x14ac:dyDescent="0.2">
      <c r="A52" s="105" t="s">
        <v>726</v>
      </c>
      <c r="B52" s="6">
        <v>4.9372400000000001</v>
      </c>
      <c r="C52" s="6">
        <v>3.6749999999999998</v>
      </c>
      <c r="D52" s="6">
        <v>4.3335599999999994</v>
      </c>
      <c r="E52" s="6">
        <v>10.736879999999999</v>
      </c>
      <c r="F52" s="6">
        <v>0.98</v>
      </c>
      <c r="G52" s="6">
        <v>1.6895199999999999</v>
      </c>
      <c r="H52" s="6">
        <v>18.555320000000002</v>
      </c>
      <c r="I52" s="6">
        <v>19.243279999999999</v>
      </c>
      <c r="L52" s="6"/>
      <c r="M52" s="6"/>
    </row>
    <row r="53" spans="1:13" s="52" customFormat="1" ht="21.95" customHeight="1" x14ac:dyDescent="0.2">
      <c r="A53" s="33" t="s">
        <v>41</v>
      </c>
      <c r="B53" s="6">
        <v>10.07244</v>
      </c>
      <c r="C53" s="6">
        <v>8.2457200000000004</v>
      </c>
      <c r="D53" s="6">
        <v>6.1661599999999996</v>
      </c>
      <c r="E53" s="6">
        <v>13.82976</v>
      </c>
      <c r="F53" s="6">
        <v>21.056280000000001</v>
      </c>
      <c r="G53" s="6">
        <v>5.6036399999999995</v>
      </c>
      <c r="H53" s="6">
        <v>21.710919999999998</v>
      </c>
      <c r="I53" s="6">
        <v>31.160079999999997</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7.83216</v>
      </c>
      <c r="C56" s="6">
        <v>7.9419199999999988</v>
      </c>
      <c r="D56" s="6">
        <v>5.9250800000000003</v>
      </c>
      <c r="E56" s="6">
        <v>12.544</v>
      </c>
      <c r="F56" s="6">
        <v>19.91752</v>
      </c>
      <c r="G56" s="6">
        <v>5.6036399999999995</v>
      </c>
      <c r="H56" s="6">
        <v>14.931280000000001</v>
      </c>
      <c r="I56" s="6">
        <v>27.645800000000001</v>
      </c>
      <c r="L56" s="6"/>
      <c r="M56" s="6"/>
    </row>
    <row r="57" spans="1:13" x14ac:dyDescent="0.2">
      <c r="A57" s="28" t="s">
        <v>116</v>
      </c>
      <c r="B57" s="6">
        <v>7.1461600000000001</v>
      </c>
      <c r="C57" s="6">
        <v>6.7992399999999993</v>
      </c>
      <c r="D57" s="6">
        <v>5.9250800000000003</v>
      </c>
      <c r="E57" s="6">
        <v>12.544</v>
      </c>
      <c r="F57" s="6">
        <v>17.067679999999999</v>
      </c>
      <c r="G57" s="6">
        <v>5.6036399999999995</v>
      </c>
      <c r="H57" s="6">
        <v>14.52164</v>
      </c>
      <c r="I57" s="6">
        <v>25.777919999999998</v>
      </c>
      <c r="L57" s="6"/>
      <c r="M57" s="6"/>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439</v>
      </c>
      <c r="F5" s="453"/>
      <c r="G5" s="149"/>
      <c r="H5" s="451"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16.899999999999999</v>
      </c>
      <c r="C13" s="188">
        <v>0.5</v>
      </c>
      <c r="D13" s="184"/>
      <c r="E13" s="188">
        <v>11.2</v>
      </c>
      <c r="F13" s="188">
        <v>0.2</v>
      </c>
      <c r="G13" s="184"/>
      <c r="H13" s="188">
        <v>10.199999999999999</v>
      </c>
      <c r="I13" s="188">
        <v>0.2</v>
      </c>
      <c r="J13" s="184"/>
      <c r="K13" s="188">
        <v>0.6</v>
      </c>
    </row>
    <row r="14" spans="1:13" x14ac:dyDescent="0.2">
      <c r="A14" s="11" t="s">
        <v>34</v>
      </c>
      <c r="B14" s="188">
        <v>13</v>
      </c>
      <c r="C14" s="188">
        <v>0.5</v>
      </c>
      <c r="D14" s="184"/>
      <c r="E14" s="188">
        <v>11</v>
      </c>
      <c r="F14" s="188">
        <v>0.2</v>
      </c>
      <c r="G14" s="184"/>
      <c r="H14" s="188">
        <v>6.9</v>
      </c>
      <c r="I14" s="188">
        <v>0.2</v>
      </c>
      <c r="J14" s="184"/>
      <c r="K14" s="188">
        <v>0.5</v>
      </c>
    </row>
    <row r="15" spans="1:13" x14ac:dyDescent="0.2">
      <c r="A15" s="3" t="s">
        <v>35</v>
      </c>
      <c r="B15" s="188">
        <v>9.8000000000000007</v>
      </c>
      <c r="C15" s="188">
        <v>0.4</v>
      </c>
      <c r="D15" s="184"/>
      <c r="E15" s="188">
        <v>8</v>
      </c>
      <c r="F15" s="188">
        <v>0.1</v>
      </c>
      <c r="G15" s="184"/>
      <c r="H15" s="188">
        <v>3.8</v>
      </c>
      <c r="I15" s="188">
        <v>0.1</v>
      </c>
      <c r="J15" s="184"/>
      <c r="K15" s="188">
        <v>0.4</v>
      </c>
    </row>
    <row r="16" spans="1:13" x14ac:dyDescent="0.2">
      <c r="A16" s="3" t="s">
        <v>38</v>
      </c>
      <c r="B16" s="188">
        <v>9.6999999999999993</v>
      </c>
      <c r="C16" s="188">
        <v>0.4</v>
      </c>
      <c r="D16" s="184"/>
      <c r="E16" s="188">
        <v>8.1999999999999993</v>
      </c>
      <c r="F16" s="188">
        <v>0.1</v>
      </c>
      <c r="G16" s="184"/>
      <c r="H16" s="188">
        <v>3.4</v>
      </c>
      <c r="I16" s="188">
        <v>0.1</v>
      </c>
      <c r="J16" s="184"/>
      <c r="K16" s="188">
        <v>0.4</v>
      </c>
    </row>
    <row r="17" spans="1:11" x14ac:dyDescent="0.2">
      <c r="A17" s="3" t="s">
        <v>47</v>
      </c>
      <c r="B17" s="188">
        <v>8.8000000000000007</v>
      </c>
      <c r="C17" s="188">
        <v>0.3</v>
      </c>
      <c r="D17" s="184"/>
      <c r="E17" s="188">
        <v>5.2</v>
      </c>
      <c r="F17" s="188">
        <v>0.1</v>
      </c>
      <c r="G17" s="184"/>
      <c r="H17" s="188">
        <v>2.6</v>
      </c>
      <c r="I17" s="188">
        <v>0.1</v>
      </c>
      <c r="J17" s="184"/>
      <c r="K17" s="188">
        <v>0.3</v>
      </c>
    </row>
    <row r="18" spans="1:11" x14ac:dyDescent="0.2">
      <c r="A18" s="3" t="s">
        <v>40</v>
      </c>
      <c r="B18" s="188">
        <v>3.6</v>
      </c>
      <c r="C18" s="188">
        <v>0.1</v>
      </c>
      <c r="D18" s="184"/>
      <c r="E18" s="188">
        <v>3.8</v>
      </c>
      <c r="F18" s="188">
        <v>0.1</v>
      </c>
      <c r="G18" s="184"/>
      <c r="H18" s="188">
        <v>7.1</v>
      </c>
      <c r="I18" s="188">
        <v>0.1</v>
      </c>
      <c r="J18" s="184"/>
      <c r="K18" s="188">
        <v>0.2</v>
      </c>
    </row>
    <row r="19" spans="1:11" ht="21" customHeight="1" x14ac:dyDescent="0.2">
      <c r="A19" s="3" t="s">
        <v>41</v>
      </c>
      <c r="B19" s="188">
        <v>25.5</v>
      </c>
      <c r="C19" s="188">
        <v>0.9</v>
      </c>
      <c r="D19" s="184"/>
      <c r="E19" s="188">
        <v>20.5</v>
      </c>
      <c r="F19" s="188">
        <v>0.3</v>
      </c>
      <c r="G19" s="184"/>
      <c r="H19" s="188">
        <v>15.3</v>
      </c>
      <c r="I19" s="188">
        <v>0.4</v>
      </c>
      <c r="J19" s="184"/>
      <c r="K19" s="188">
        <v>1</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11.4</v>
      </c>
      <c r="C22" s="188">
        <v>0.3</v>
      </c>
      <c r="D22" s="184"/>
      <c r="E22" s="188">
        <v>5.8</v>
      </c>
      <c r="F22" s="188">
        <v>0.1</v>
      </c>
      <c r="G22" s="184"/>
      <c r="H22" s="188">
        <v>8.6</v>
      </c>
      <c r="I22" s="188">
        <v>0.1</v>
      </c>
      <c r="J22" s="184"/>
      <c r="K22" s="188">
        <v>0.3</v>
      </c>
    </row>
    <row r="23" spans="1:11" x14ac:dyDescent="0.2">
      <c r="A23" s="3" t="s">
        <v>33</v>
      </c>
      <c r="B23" s="188">
        <v>12.5</v>
      </c>
      <c r="C23" s="188">
        <v>0.4</v>
      </c>
      <c r="D23" s="184"/>
      <c r="E23" s="188">
        <v>9.6</v>
      </c>
      <c r="F23" s="188">
        <v>0.1</v>
      </c>
      <c r="G23" s="184"/>
      <c r="H23" s="188">
        <v>5.4</v>
      </c>
      <c r="I23" s="188">
        <v>0.1</v>
      </c>
      <c r="J23" s="184"/>
      <c r="K23" s="188">
        <v>0.5</v>
      </c>
    </row>
    <row r="24" spans="1:11" x14ac:dyDescent="0.2">
      <c r="A24" s="3" t="s">
        <v>45</v>
      </c>
      <c r="B24" s="188">
        <v>24.5</v>
      </c>
      <c r="C24" s="188">
        <v>0.9</v>
      </c>
      <c r="D24" s="184"/>
      <c r="E24" s="188">
        <v>20</v>
      </c>
      <c r="F24" s="188">
        <v>0.3</v>
      </c>
      <c r="G24" s="184"/>
      <c r="H24" s="188">
        <v>11.8</v>
      </c>
      <c r="I24" s="188">
        <v>0.3</v>
      </c>
      <c r="J24" s="184"/>
      <c r="K24" s="188">
        <v>0.9</v>
      </c>
    </row>
    <row r="25" spans="1:11" x14ac:dyDescent="0.2">
      <c r="A25" s="3" t="s">
        <v>116</v>
      </c>
      <c r="B25" s="188">
        <v>22.5</v>
      </c>
      <c r="C25" s="188">
        <v>0.8</v>
      </c>
      <c r="D25" s="184"/>
      <c r="E25" s="188">
        <v>19.3</v>
      </c>
      <c r="F25" s="188">
        <v>0.3</v>
      </c>
      <c r="G25" s="184"/>
      <c r="H25" s="188">
        <v>10.4</v>
      </c>
      <c r="I25" s="188">
        <v>0.3</v>
      </c>
      <c r="J25" s="184"/>
      <c r="K25" s="188">
        <v>0.9</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654</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 t="s">
        <v>600</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439</v>
      </c>
      <c r="F33" s="453"/>
      <c r="G33" s="149"/>
      <c r="H33" s="451"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12.9</v>
      </c>
      <c r="C41" s="188">
        <v>0.4</v>
      </c>
      <c r="D41" s="184"/>
      <c r="E41" s="188">
        <v>7.6</v>
      </c>
      <c r="F41" s="188">
        <v>0.1</v>
      </c>
      <c r="G41" s="184"/>
      <c r="H41" s="188">
        <v>8.3000000000000007</v>
      </c>
      <c r="I41" s="188">
        <v>0.2</v>
      </c>
      <c r="J41" s="184"/>
      <c r="K41" s="188">
        <v>0.4</v>
      </c>
    </row>
    <row r="42" spans="1:13" x14ac:dyDescent="0.2">
      <c r="A42" s="11" t="s">
        <v>34</v>
      </c>
      <c r="B42" s="188">
        <v>9.6999999999999993</v>
      </c>
      <c r="C42" s="188">
        <v>0.4</v>
      </c>
      <c r="D42" s="184"/>
      <c r="E42" s="188">
        <v>7.8</v>
      </c>
      <c r="F42" s="188">
        <v>0.1</v>
      </c>
      <c r="G42" s="184"/>
      <c r="H42" s="188">
        <v>4.7</v>
      </c>
      <c r="I42" s="188">
        <v>0.2</v>
      </c>
      <c r="J42" s="184"/>
      <c r="K42" s="188">
        <v>0.4</v>
      </c>
    </row>
    <row r="43" spans="1:13" x14ac:dyDescent="0.2">
      <c r="A43" s="3" t="s">
        <v>35</v>
      </c>
      <c r="B43" s="188">
        <v>6.4</v>
      </c>
      <c r="C43" s="188">
        <v>0.2</v>
      </c>
      <c r="D43" s="184"/>
      <c r="E43" s="188">
        <v>5.5</v>
      </c>
      <c r="F43" s="188">
        <v>0.1</v>
      </c>
      <c r="G43" s="184"/>
      <c r="H43" s="188">
        <v>2.1</v>
      </c>
      <c r="I43" s="188">
        <v>0</v>
      </c>
      <c r="J43" s="184"/>
      <c r="K43" s="188">
        <v>0.3</v>
      </c>
    </row>
    <row r="44" spans="1:13" x14ac:dyDescent="0.2">
      <c r="A44" s="3" t="s">
        <v>38</v>
      </c>
      <c r="B44" s="188">
        <v>7.3</v>
      </c>
      <c r="C44" s="188">
        <v>0.3</v>
      </c>
      <c r="D44" s="184"/>
      <c r="E44" s="188">
        <v>4.9000000000000004</v>
      </c>
      <c r="F44" s="188">
        <v>0.1</v>
      </c>
      <c r="G44" s="184"/>
      <c r="H44" s="188">
        <v>2.2000000000000002</v>
      </c>
      <c r="I44" s="188">
        <v>0.1</v>
      </c>
      <c r="J44" s="184"/>
      <c r="K44" s="188">
        <v>0.3</v>
      </c>
    </row>
    <row r="45" spans="1:13" x14ac:dyDescent="0.2">
      <c r="A45" s="3" t="s">
        <v>47</v>
      </c>
      <c r="B45" s="188">
        <v>6.7</v>
      </c>
      <c r="C45" s="188">
        <v>0.3</v>
      </c>
      <c r="D45" s="184"/>
      <c r="E45" s="188">
        <v>3.1</v>
      </c>
      <c r="F45" s="188">
        <v>0</v>
      </c>
      <c r="G45" s="184"/>
      <c r="H45" s="188">
        <v>1.8</v>
      </c>
      <c r="I45" s="188">
        <v>0</v>
      </c>
      <c r="J45" s="184"/>
      <c r="K45" s="188">
        <v>0.3</v>
      </c>
    </row>
    <row r="46" spans="1:13" x14ac:dyDescent="0.2">
      <c r="A46" s="3" t="s">
        <v>40</v>
      </c>
      <c r="B46" s="188">
        <v>1.9</v>
      </c>
      <c r="C46" s="188">
        <v>0</v>
      </c>
      <c r="D46" s="184"/>
      <c r="E46" s="188">
        <v>3.3</v>
      </c>
      <c r="F46" s="188">
        <v>0</v>
      </c>
      <c r="G46" s="184"/>
      <c r="H46" s="188">
        <v>5.5</v>
      </c>
      <c r="I46" s="188">
        <v>0.1</v>
      </c>
      <c r="J46" s="184"/>
      <c r="K46" s="188">
        <v>0.1</v>
      </c>
    </row>
    <row r="47" spans="1:13" ht="21" customHeight="1" x14ac:dyDescent="0.2">
      <c r="A47" s="3" t="s">
        <v>41</v>
      </c>
      <c r="B47" s="188">
        <v>19.399999999999999</v>
      </c>
      <c r="C47" s="188">
        <v>0.7</v>
      </c>
      <c r="D47" s="184"/>
      <c r="E47" s="188">
        <v>13.9</v>
      </c>
      <c r="F47" s="188">
        <v>0.2</v>
      </c>
      <c r="G47" s="184"/>
      <c r="H47" s="188">
        <v>11.5</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8.9</v>
      </c>
      <c r="C50" s="188">
        <v>0.3</v>
      </c>
      <c r="D50" s="184"/>
      <c r="E50" s="188">
        <v>3.5</v>
      </c>
      <c r="F50" s="188">
        <v>0.1</v>
      </c>
      <c r="G50" s="184"/>
      <c r="H50" s="188">
        <v>6.7</v>
      </c>
      <c r="I50" s="188">
        <v>0.1</v>
      </c>
      <c r="J50" s="184"/>
      <c r="K50" s="188">
        <v>0.3</v>
      </c>
    </row>
    <row r="51" spans="1:13" x14ac:dyDescent="0.2">
      <c r="A51" s="3" t="s">
        <v>33</v>
      </c>
      <c r="B51" s="188">
        <v>9.4</v>
      </c>
      <c r="C51" s="188">
        <v>0.3</v>
      </c>
      <c r="D51" s="184"/>
      <c r="E51" s="188">
        <v>6.7</v>
      </c>
      <c r="F51" s="188">
        <v>0.1</v>
      </c>
      <c r="G51" s="184"/>
      <c r="H51" s="188">
        <v>4.9000000000000004</v>
      </c>
      <c r="I51" s="188">
        <v>0.1</v>
      </c>
      <c r="J51" s="184"/>
      <c r="K51" s="188">
        <v>0.4</v>
      </c>
    </row>
    <row r="52" spans="1:13" x14ac:dyDescent="0.2">
      <c r="A52" s="3" t="s">
        <v>45</v>
      </c>
      <c r="B52" s="188">
        <v>18.7</v>
      </c>
      <c r="C52" s="188">
        <v>0.7</v>
      </c>
      <c r="D52" s="184"/>
      <c r="E52" s="188">
        <v>13.5</v>
      </c>
      <c r="F52" s="188">
        <v>0.2</v>
      </c>
      <c r="G52" s="184"/>
      <c r="H52" s="188">
        <v>8.8000000000000007</v>
      </c>
      <c r="I52" s="188">
        <v>0.3</v>
      </c>
      <c r="J52" s="184"/>
      <c r="K52" s="188">
        <v>0.7</v>
      </c>
    </row>
    <row r="53" spans="1:13" x14ac:dyDescent="0.2">
      <c r="A53" s="3" t="s">
        <v>116</v>
      </c>
      <c r="B53" s="188">
        <v>17.2</v>
      </c>
      <c r="C53" s="188">
        <v>0.6</v>
      </c>
      <c r="D53" s="184"/>
      <c r="E53" s="188">
        <v>13</v>
      </c>
      <c r="F53" s="188">
        <v>0.2</v>
      </c>
      <c r="G53" s="184"/>
      <c r="H53" s="188">
        <v>7.6</v>
      </c>
      <c r="I53" s="188">
        <v>0.2</v>
      </c>
      <c r="J53" s="184"/>
      <c r="K53" s="188">
        <v>0.7</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439</v>
      </c>
      <c r="F61" s="453"/>
      <c r="G61" s="149"/>
      <c r="H61" s="451"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11</v>
      </c>
      <c r="C69" s="188">
        <v>0.3</v>
      </c>
      <c r="D69" s="184"/>
      <c r="E69" s="188">
        <v>8.1999999999999993</v>
      </c>
      <c r="F69" s="188">
        <v>0.1</v>
      </c>
      <c r="G69" s="184"/>
      <c r="H69" s="188">
        <v>5.9</v>
      </c>
      <c r="I69" s="188">
        <v>0.1</v>
      </c>
      <c r="J69" s="184"/>
      <c r="K69" s="188">
        <v>0.4</v>
      </c>
    </row>
    <row r="70" spans="1:11" x14ac:dyDescent="0.2">
      <c r="A70" s="11" t="s">
        <v>34</v>
      </c>
      <c r="B70" s="188">
        <v>9.1</v>
      </c>
      <c r="C70" s="188">
        <v>0.3</v>
      </c>
      <c r="D70" s="184"/>
      <c r="E70" s="188">
        <v>7.9</v>
      </c>
      <c r="F70" s="188">
        <v>0.1</v>
      </c>
      <c r="G70" s="184"/>
      <c r="H70" s="188">
        <v>5</v>
      </c>
      <c r="I70" s="188">
        <v>0.2</v>
      </c>
      <c r="J70" s="184"/>
      <c r="K70" s="188">
        <v>0.4</v>
      </c>
    </row>
    <row r="71" spans="1:11" x14ac:dyDescent="0.2">
      <c r="A71" s="3" t="s">
        <v>35</v>
      </c>
      <c r="B71" s="188">
        <v>7.6</v>
      </c>
      <c r="C71" s="188">
        <v>0.3</v>
      </c>
      <c r="D71" s="184"/>
      <c r="E71" s="188">
        <v>5.7</v>
      </c>
      <c r="F71" s="188">
        <v>0.1</v>
      </c>
      <c r="G71" s="184"/>
      <c r="H71" s="188">
        <v>3.2</v>
      </c>
      <c r="I71" s="188">
        <v>0.1</v>
      </c>
      <c r="J71" s="184"/>
      <c r="K71" s="188">
        <v>0.3</v>
      </c>
    </row>
    <row r="72" spans="1:11" x14ac:dyDescent="0.2">
      <c r="A72" s="3" t="s">
        <v>38</v>
      </c>
      <c r="B72" s="188">
        <v>6.7</v>
      </c>
      <c r="C72" s="188">
        <v>0.2</v>
      </c>
      <c r="D72" s="184"/>
      <c r="E72" s="188">
        <v>6.7</v>
      </c>
      <c r="F72" s="188">
        <v>0.1</v>
      </c>
      <c r="G72" s="184"/>
      <c r="H72" s="188">
        <v>2.6</v>
      </c>
      <c r="I72" s="188">
        <v>0.1</v>
      </c>
      <c r="J72" s="184"/>
      <c r="K72" s="188">
        <v>0.3</v>
      </c>
    </row>
    <row r="73" spans="1:11" x14ac:dyDescent="0.2">
      <c r="A73" s="3" t="s">
        <v>47</v>
      </c>
      <c r="B73" s="188">
        <v>5.8</v>
      </c>
      <c r="C73" s="188">
        <v>0.2</v>
      </c>
      <c r="D73" s="184"/>
      <c r="E73" s="188">
        <v>4.2</v>
      </c>
      <c r="F73" s="188">
        <v>0.1</v>
      </c>
      <c r="G73" s="184"/>
      <c r="H73" s="188">
        <v>1.9</v>
      </c>
      <c r="I73" s="188">
        <v>0</v>
      </c>
      <c r="J73" s="184"/>
      <c r="K73" s="188">
        <v>0.2</v>
      </c>
    </row>
    <row r="74" spans="1:11" x14ac:dyDescent="0.2">
      <c r="A74" s="3" t="s">
        <v>40</v>
      </c>
      <c r="B74" s="188">
        <v>3.1</v>
      </c>
      <c r="C74" s="188">
        <v>0.1</v>
      </c>
      <c r="D74" s="184"/>
      <c r="E74" s="188">
        <v>2</v>
      </c>
      <c r="F74" s="188">
        <v>0</v>
      </c>
      <c r="G74" s="184"/>
      <c r="H74" s="188">
        <v>4.5999999999999996</v>
      </c>
      <c r="I74" s="188">
        <v>0.1</v>
      </c>
      <c r="J74" s="184"/>
      <c r="K74" s="188">
        <v>0.1</v>
      </c>
    </row>
    <row r="75" spans="1:11" ht="21" customHeight="1" x14ac:dyDescent="0.2">
      <c r="A75" s="3" t="s">
        <v>41</v>
      </c>
      <c r="B75" s="188">
        <v>18.100000000000001</v>
      </c>
      <c r="C75" s="188">
        <v>0.6</v>
      </c>
      <c r="D75" s="184"/>
      <c r="E75" s="188">
        <v>15.1</v>
      </c>
      <c r="F75" s="188">
        <v>0.2</v>
      </c>
      <c r="G75" s="184"/>
      <c r="H75" s="188">
        <v>10.1</v>
      </c>
      <c r="I75" s="188">
        <v>0.3</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7.2</v>
      </c>
      <c r="C78" s="188">
        <v>0.2</v>
      </c>
      <c r="D78" s="184"/>
      <c r="E78" s="188">
        <v>4.5999999999999996</v>
      </c>
      <c r="F78" s="188">
        <v>0.1</v>
      </c>
      <c r="G78" s="184"/>
      <c r="H78" s="188">
        <v>5.4</v>
      </c>
      <c r="I78" s="188">
        <v>0.1</v>
      </c>
      <c r="J78" s="184"/>
      <c r="K78" s="188">
        <v>0.2</v>
      </c>
    </row>
    <row r="79" spans="1:11" x14ac:dyDescent="0.2">
      <c r="A79" s="3" t="s">
        <v>33</v>
      </c>
      <c r="B79" s="188">
        <v>8.3000000000000007</v>
      </c>
      <c r="C79" s="188">
        <v>0.3</v>
      </c>
      <c r="D79" s="184"/>
      <c r="E79" s="188">
        <v>6.9</v>
      </c>
      <c r="F79" s="188">
        <v>0.1</v>
      </c>
      <c r="G79" s="184"/>
      <c r="H79" s="188">
        <v>2.2999999999999998</v>
      </c>
      <c r="I79" s="188">
        <v>0.1</v>
      </c>
      <c r="J79" s="184"/>
      <c r="K79" s="188">
        <v>0.3</v>
      </c>
    </row>
    <row r="80" spans="1:11" x14ac:dyDescent="0.2">
      <c r="A80" s="3" t="s">
        <v>45</v>
      </c>
      <c r="B80" s="188">
        <v>17.5</v>
      </c>
      <c r="C80" s="188">
        <v>0.6</v>
      </c>
      <c r="D80" s="184"/>
      <c r="E80" s="188">
        <v>14.8</v>
      </c>
      <c r="F80" s="188">
        <v>0.2</v>
      </c>
      <c r="G80" s="184"/>
      <c r="H80" s="188">
        <v>7.8</v>
      </c>
      <c r="I80" s="188">
        <v>0.2</v>
      </c>
      <c r="J80" s="184"/>
      <c r="K80" s="188">
        <v>0.7</v>
      </c>
    </row>
    <row r="81" spans="1:11" x14ac:dyDescent="0.2">
      <c r="A81" s="3" t="s">
        <v>116</v>
      </c>
      <c r="B81" s="188">
        <v>16.399999999999999</v>
      </c>
      <c r="C81" s="188">
        <v>0.6</v>
      </c>
      <c r="D81" s="184"/>
      <c r="E81" s="188">
        <v>14.2</v>
      </c>
      <c r="F81" s="188">
        <v>0.2</v>
      </c>
      <c r="G81" s="184"/>
      <c r="H81" s="188">
        <v>7.1</v>
      </c>
      <c r="I81" s="188">
        <v>0.2</v>
      </c>
      <c r="J81" s="184"/>
      <c r="K81" s="188">
        <v>0.6</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B1" s="75" t="s">
        <v>330</v>
      </c>
    </row>
    <row r="2" spans="1:20" x14ac:dyDescent="0.2">
      <c r="A2" s="4" t="s">
        <v>599</v>
      </c>
    </row>
    <row r="3" spans="1:20" x14ac:dyDescent="0.2">
      <c r="A3" s="102" t="s">
        <v>600</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15.25076</v>
      </c>
      <c r="C12" s="6">
        <v>16.873639999999998</v>
      </c>
      <c r="D12" s="6">
        <v>22.575279999999999</v>
      </c>
      <c r="E12" s="6"/>
      <c r="F12" s="6">
        <v>12.90268</v>
      </c>
      <c r="G12" s="6">
        <v>10.96424</v>
      </c>
      <c r="H12" s="6">
        <v>16.889320000000001</v>
      </c>
      <c r="I12" s="6"/>
      <c r="J12" s="6">
        <v>16.154320000000002</v>
      </c>
      <c r="K12" s="6">
        <v>16.975559999999998</v>
      </c>
      <c r="L12" s="6">
        <v>23.31812</v>
      </c>
      <c r="M12" s="6"/>
      <c r="N12" s="6">
        <v>16.154320000000002</v>
      </c>
      <c r="O12" s="6">
        <v>16.975559999999998</v>
      </c>
      <c r="P12" s="6">
        <v>23.31812</v>
      </c>
      <c r="Q12" s="6"/>
      <c r="R12" s="6">
        <v>0</v>
      </c>
      <c r="S12" s="6">
        <v>0</v>
      </c>
      <c r="T12" s="6">
        <v>0</v>
      </c>
    </row>
    <row r="13" spans="1:20" ht="12.75" customHeight="1" x14ac:dyDescent="0.2">
      <c r="A13" s="105" t="s">
        <v>46</v>
      </c>
      <c r="B13" s="6">
        <v>19.125679999999999</v>
      </c>
      <c r="C13" s="6">
        <v>21.948080000000001</v>
      </c>
      <c r="D13" s="6">
        <v>27.34984</v>
      </c>
      <c r="E13" s="6"/>
      <c r="F13" s="6">
        <v>13.29664</v>
      </c>
      <c r="G13" s="6">
        <v>13.165319999999999</v>
      </c>
      <c r="H13" s="6">
        <v>17.869320000000002</v>
      </c>
      <c r="I13" s="6"/>
      <c r="J13" s="6">
        <v>15.435</v>
      </c>
      <c r="K13" s="6">
        <v>19.466719999999999</v>
      </c>
      <c r="L13" s="6">
        <v>24.22756</v>
      </c>
      <c r="M13" s="6"/>
      <c r="N13" s="6">
        <v>15.435</v>
      </c>
      <c r="O13" s="6">
        <v>19.466719999999999</v>
      </c>
      <c r="P13" s="6">
        <v>24.22756</v>
      </c>
      <c r="Q13" s="6"/>
      <c r="R13" s="6">
        <v>0</v>
      </c>
      <c r="S13" s="6">
        <v>0</v>
      </c>
      <c r="T13" s="6">
        <v>0</v>
      </c>
    </row>
    <row r="14" spans="1:20" ht="12.75" customHeight="1" x14ac:dyDescent="0.2">
      <c r="A14" s="105" t="s">
        <v>726</v>
      </c>
      <c r="B14" s="6">
        <v>20.385960000000001</v>
      </c>
      <c r="C14" s="6">
        <v>19.484360000000002</v>
      </c>
      <c r="D14" s="6">
        <v>27.29496</v>
      </c>
      <c r="E14" s="6"/>
      <c r="F14" s="6">
        <v>6.9756400000000003</v>
      </c>
      <c r="G14" s="6">
        <v>6.5620799999999999</v>
      </c>
      <c r="H14" s="6">
        <v>9.4589599999999994</v>
      </c>
      <c r="I14" s="6"/>
      <c r="J14" s="6">
        <v>19.823440000000002</v>
      </c>
      <c r="K14" s="6">
        <v>19.243279999999999</v>
      </c>
      <c r="L14" s="6">
        <v>26.855920000000001</v>
      </c>
      <c r="M14" s="6"/>
      <c r="N14" s="6">
        <v>19.823440000000002</v>
      </c>
      <c r="O14" s="6">
        <v>19.243279999999999</v>
      </c>
      <c r="P14" s="6">
        <v>26.855920000000001</v>
      </c>
      <c r="Q14" s="6"/>
      <c r="R14" s="6">
        <v>0</v>
      </c>
      <c r="S14" s="6">
        <v>0</v>
      </c>
      <c r="T14" s="6">
        <v>0</v>
      </c>
    </row>
    <row r="15" spans="1:20" s="28" customFormat="1" ht="21.95" customHeight="1" x14ac:dyDescent="0.2">
      <c r="A15" s="33" t="s">
        <v>41</v>
      </c>
      <c r="B15" s="6">
        <v>30.309439999999999</v>
      </c>
      <c r="C15" s="6">
        <v>32.269439999999996</v>
      </c>
      <c r="D15" s="6">
        <v>40.376000000000005</v>
      </c>
      <c r="E15" s="6"/>
      <c r="F15" s="6">
        <v>19.398119999999999</v>
      </c>
      <c r="G15" s="6">
        <v>18.114320000000003</v>
      </c>
      <c r="H15" s="6">
        <v>25.464320000000001</v>
      </c>
      <c r="I15" s="6"/>
      <c r="J15" s="6">
        <v>29.06288</v>
      </c>
      <c r="K15" s="6">
        <v>31.160079999999997</v>
      </c>
      <c r="L15" s="6">
        <v>40.48968</v>
      </c>
      <c r="M15" s="6"/>
      <c r="N15" s="6">
        <v>29.06288</v>
      </c>
      <c r="O15" s="6">
        <v>31.160079999999997</v>
      </c>
      <c r="P15" s="6">
        <v>40.48968</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26.716760000000001</v>
      </c>
      <c r="C18" s="6">
        <v>29.347080000000002</v>
      </c>
      <c r="D18" s="6">
        <v>36.68336</v>
      </c>
      <c r="E18" s="6"/>
      <c r="F18" s="6">
        <v>18.696439999999999</v>
      </c>
      <c r="G18" s="6">
        <v>17.522399999999998</v>
      </c>
      <c r="H18" s="6">
        <v>24.515679999999996</v>
      </c>
      <c r="I18" s="6"/>
      <c r="J18" s="6">
        <v>24.509800000000002</v>
      </c>
      <c r="K18" s="6">
        <v>27.645800000000001</v>
      </c>
      <c r="L18" s="6">
        <v>35.624959999999994</v>
      </c>
      <c r="M18" s="6"/>
      <c r="N18" s="6">
        <v>24.509800000000002</v>
      </c>
      <c r="O18" s="6">
        <v>27.645800000000001</v>
      </c>
      <c r="P18" s="6">
        <v>35.624959999999994</v>
      </c>
      <c r="Q18" s="6"/>
      <c r="R18" s="6">
        <v>0</v>
      </c>
      <c r="S18" s="6">
        <v>0</v>
      </c>
      <c r="T18" s="6">
        <v>0</v>
      </c>
    </row>
    <row r="19" spans="1:20" ht="12.75" customHeight="1" x14ac:dyDescent="0.2">
      <c r="A19" s="3" t="s">
        <v>116</v>
      </c>
      <c r="B19" s="6">
        <v>25.487839999999998</v>
      </c>
      <c r="C19" s="6">
        <v>27.837879999999998</v>
      </c>
      <c r="D19" s="6">
        <v>34.641039999999997</v>
      </c>
      <c r="E19" s="6"/>
      <c r="F19" s="6">
        <v>17.179400000000001</v>
      </c>
      <c r="G19" s="6">
        <v>16.358160000000002</v>
      </c>
      <c r="H19" s="6">
        <v>22.549800000000001</v>
      </c>
      <c r="I19" s="6"/>
      <c r="J19" s="6">
        <v>22.449840000000002</v>
      </c>
      <c r="K19" s="6">
        <v>25.777919999999998</v>
      </c>
      <c r="L19" s="6">
        <v>32.814320000000002</v>
      </c>
      <c r="M19" s="6"/>
      <c r="N19" s="6">
        <v>22.449840000000002</v>
      </c>
      <c r="O19" s="6">
        <v>25.777919999999998</v>
      </c>
      <c r="P19" s="6">
        <v>32.814320000000002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B1" s="4"/>
      <c r="C1" s="5" t="s">
        <v>375</v>
      </c>
      <c r="D1" s="28"/>
    </row>
    <row r="2" spans="1:7" x14ac:dyDescent="0.2">
      <c r="A2" s="2"/>
      <c r="B2" s="1" t="s">
        <v>18</v>
      </c>
      <c r="C2" s="5" t="s">
        <v>376</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820</v>
      </c>
      <c r="B5" s="4" t="s">
        <v>75</v>
      </c>
      <c r="C5" s="26" t="s">
        <v>74</v>
      </c>
      <c r="D5" s="22"/>
      <c r="E5" s="34" t="s">
        <v>10</v>
      </c>
      <c r="F5" s="22"/>
      <c r="G5" s="26" t="s">
        <v>110</v>
      </c>
    </row>
    <row r="6" spans="1:7" x14ac:dyDescent="0.2">
      <c r="A6" s="102" t="s">
        <v>371</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812</v>
      </c>
      <c r="C12" s="6">
        <v>300</v>
      </c>
      <c r="D12" s="6"/>
      <c r="E12" s="6">
        <v>290.2</v>
      </c>
      <c r="F12" s="6"/>
      <c r="G12" s="6">
        <v>349.7</v>
      </c>
    </row>
    <row r="13" spans="1:7" s="30" customFormat="1" ht="25.5" x14ac:dyDescent="0.2">
      <c r="A13" s="31" t="s">
        <v>77</v>
      </c>
      <c r="B13" s="32" t="s">
        <v>813</v>
      </c>
      <c r="C13" s="6">
        <v>1404</v>
      </c>
      <c r="D13" s="6"/>
      <c r="E13" s="6">
        <v>1253.7</v>
      </c>
      <c r="F13" s="6"/>
      <c r="G13" s="6">
        <v>1520.6</v>
      </c>
    </row>
    <row r="14" spans="1:7" s="30" customFormat="1" ht="25.5" customHeight="1" x14ac:dyDescent="0.2">
      <c r="A14" s="31" t="s">
        <v>78</v>
      </c>
      <c r="B14" s="32" t="s">
        <v>814</v>
      </c>
      <c r="C14" s="6">
        <v>809.3</v>
      </c>
      <c r="D14" s="6"/>
      <c r="E14" s="6">
        <v>733.6</v>
      </c>
      <c r="F14" s="6"/>
      <c r="G14" s="6">
        <v>891.2</v>
      </c>
    </row>
    <row r="15" spans="1:7" s="30" customFormat="1" ht="25.5" x14ac:dyDescent="0.2">
      <c r="A15" s="31" t="s">
        <v>79</v>
      </c>
      <c r="B15" s="32" t="s">
        <v>815</v>
      </c>
      <c r="C15" s="6">
        <v>337.5</v>
      </c>
      <c r="D15" s="6"/>
      <c r="E15" s="6">
        <v>274.3</v>
      </c>
      <c r="F15" s="6"/>
      <c r="G15" s="6">
        <v>351.4</v>
      </c>
    </row>
    <row r="16" spans="1:7" s="30" customFormat="1" ht="12.75" customHeight="1" x14ac:dyDescent="0.2">
      <c r="A16" s="31" t="s">
        <v>80</v>
      </c>
      <c r="B16" s="32" t="s">
        <v>81</v>
      </c>
      <c r="C16" s="6">
        <v>834.4</v>
      </c>
      <c r="D16" s="6"/>
      <c r="E16" s="6">
        <v>589.20000000000005</v>
      </c>
      <c r="F16" s="6"/>
      <c r="G16" s="6">
        <v>886.2</v>
      </c>
    </row>
    <row r="17" spans="1:7" s="30" customFormat="1" ht="25.5" x14ac:dyDescent="0.2">
      <c r="A17" s="31" t="s">
        <v>82</v>
      </c>
      <c r="B17" s="32" t="s">
        <v>816</v>
      </c>
      <c r="C17" s="6">
        <v>34.200000000000003</v>
      </c>
      <c r="D17" s="6"/>
      <c r="E17" s="6">
        <v>20.6</v>
      </c>
      <c r="F17" s="6"/>
      <c r="G17" s="6">
        <v>80.5</v>
      </c>
    </row>
    <row r="18" spans="1:7" s="30" customFormat="1" ht="25.5" x14ac:dyDescent="0.2">
      <c r="A18" s="31" t="s">
        <v>83</v>
      </c>
      <c r="B18" s="32" t="s">
        <v>817</v>
      </c>
      <c r="C18" s="6">
        <v>380.4</v>
      </c>
      <c r="D18" s="6"/>
      <c r="E18" s="6">
        <v>347.5</v>
      </c>
      <c r="F18" s="6"/>
      <c r="G18" s="6">
        <v>447.4</v>
      </c>
    </row>
    <row r="19" spans="1:7" s="30" customFormat="1" ht="25.5" x14ac:dyDescent="0.2">
      <c r="A19" s="31" t="s">
        <v>84</v>
      </c>
      <c r="B19" s="32" t="s">
        <v>818</v>
      </c>
      <c r="C19" s="6">
        <v>266.39999999999998</v>
      </c>
      <c r="D19" s="6"/>
      <c r="E19" s="6">
        <v>223.9</v>
      </c>
      <c r="F19" s="6"/>
      <c r="G19" s="6">
        <v>300.39999999999998</v>
      </c>
    </row>
    <row r="20" spans="1:7" s="30" customFormat="1" ht="25.5" x14ac:dyDescent="0.2">
      <c r="A20" s="31" t="s">
        <v>85</v>
      </c>
      <c r="B20" s="32" t="s">
        <v>819</v>
      </c>
      <c r="C20" s="6">
        <v>237.5</v>
      </c>
      <c r="D20" s="6"/>
      <c r="E20" s="6">
        <v>144.69999999999999</v>
      </c>
      <c r="F20" s="6"/>
      <c r="G20" s="6">
        <v>249.1</v>
      </c>
    </row>
    <row r="21" spans="1:7" x14ac:dyDescent="0.2">
      <c r="A21" s="11" t="s">
        <v>104</v>
      </c>
      <c r="B21" s="3" t="s">
        <v>105</v>
      </c>
      <c r="C21" s="6">
        <v>12.3</v>
      </c>
      <c r="D21" s="6"/>
      <c r="E21" s="6">
        <v>11.3</v>
      </c>
      <c r="F21" s="6"/>
      <c r="G21" s="6">
        <v>12.3</v>
      </c>
    </row>
    <row r="22" spans="1:7" x14ac:dyDescent="0.2">
      <c r="A22" s="11"/>
      <c r="B22" s="3" t="s">
        <v>106</v>
      </c>
      <c r="C22" s="6">
        <v>4.8</v>
      </c>
      <c r="D22" s="6"/>
      <c r="E22" s="6">
        <v>4</v>
      </c>
      <c r="F22" s="6"/>
      <c r="G22" s="6">
        <v>5.8</v>
      </c>
    </row>
    <row r="23" spans="1:7" s="52" customFormat="1" ht="21" customHeight="1" x14ac:dyDescent="0.2">
      <c r="A23" s="51"/>
      <c r="B23" s="52" t="s">
        <v>11</v>
      </c>
      <c r="C23" s="6">
        <v>4621</v>
      </c>
      <c r="D23" s="6"/>
      <c r="E23" s="6">
        <v>3893</v>
      </c>
      <c r="F23" s="6"/>
      <c r="G23" s="6">
        <v>5094.6000000000004</v>
      </c>
    </row>
    <row r="24" spans="1:7" s="52" customFormat="1" ht="12.75" customHeight="1" x14ac:dyDescent="0.2">
      <c r="A24" s="51"/>
    </row>
    <row r="25" spans="1:7" x14ac:dyDescent="0.2">
      <c r="A25" s="4" t="s">
        <v>448</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820</v>
      </c>
      <c r="B28" s="4" t="s">
        <v>75</v>
      </c>
      <c r="C28" s="26" t="s">
        <v>74</v>
      </c>
      <c r="D28" s="22"/>
      <c r="E28" s="34" t="s">
        <v>10</v>
      </c>
      <c r="F28" s="22"/>
      <c r="G28" s="26" t="s">
        <v>110</v>
      </c>
    </row>
    <row r="29" spans="1:7" x14ac:dyDescent="0.2">
      <c r="A29" s="102" t="s">
        <v>371</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812</v>
      </c>
      <c r="C35" s="6">
        <v>175.4</v>
      </c>
      <c r="D35" s="6"/>
      <c r="E35" s="6">
        <v>172.4</v>
      </c>
      <c r="F35" s="6"/>
      <c r="G35" s="6">
        <v>215.7</v>
      </c>
    </row>
    <row r="36" spans="1:7" s="24" customFormat="1" ht="25.5" x14ac:dyDescent="0.2">
      <c r="A36" s="31" t="s">
        <v>77</v>
      </c>
      <c r="B36" s="32" t="s">
        <v>813</v>
      </c>
      <c r="C36" s="6">
        <v>553.1</v>
      </c>
      <c r="D36" s="6"/>
      <c r="E36" s="6">
        <v>496</v>
      </c>
      <c r="F36" s="6"/>
      <c r="G36" s="6">
        <v>630</v>
      </c>
    </row>
    <row r="37" spans="1:7" s="24" customFormat="1" ht="25.5" customHeight="1" x14ac:dyDescent="0.2">
      <c r="A37" s="31" t="s">
        <v>78</v>
      </c>
      <c r="B37" s="32" t="s">
        <v>814</v>
      </c>
      <c r="C37" s="6">
        <v>475.4</v>
      </c>
      <c r="D37" s="6"/>
      <c r="E37" s="6">
        <v>438.8</v>
      </c>
      <c r="F37" s="6"/>
      <c r="G37" s="6">
        <v>530.4</v>
      </c>
    </row>
    <row r="38" spans="1:7" s="24" customFormat="1" ht="25.5" x14ac:dyDescent="0.2">
      <c r="A38" s="31" t="s">
        <v>79</v>
      </c>
      <c r="B38" s="32" t="s">
        <v>815</v>
      </c>
      <c r="C38" s="6">
        <v>112.8</v>
      </c>
      <c r="D38" s="6"/>
      <c r="E38" s="6">
        <v>91.3</v>
      </c>
      <c r="F38" s="6"/>
      <c r="G38" s="6">
        <v>118.9</v>
      </c>
    </row>
    <row r="39" spans="1:7" s="24" customFormat="1" ht="12.75" customHeight="1" x14ac:dyDescent="0.2">
      <c r="A39" s="31" t="s">
        <v>80</v>
      </c>
      <c r="B39" s="32" t="s">
        <v>81</v>
      </c>
      <c r="C39" s="6">
        <v>262.39999999999998</v>
      </c>
      <c r="D39" s="6"/>
      <c r="E39" s="6">
        <v>188</v>
      </c>
      <c r="F39" s="6"/>
      <c r="G39" s="6">
        <v>285.10000000000002</v>
      </c>
    </row>
    <row r="40" spans="1:7" s="24" customFormat="1" ht="25.5" x14ac:dyDescent="0.2">
      <c r="A40" s="31" t="s">
        <v>82</v>
      </c>
      <c r="B40" s="32" t="s">
        <v>816</v>
      </c>
      <c r="C40" s="6">
        <v>20.399999999999999</v>
      </c>
      <c r="D40" s="6"/>
      <c r="E40" s="6">
        <v>13.3</v>
      </c>
      <c r="F40" s="6"/>
      <c r="G40" s="6">
        <v>60.6</v>
      </c>
    </row>
    <row r="41" spans="1:7" s="24" customFormat="1" ht="25.5" x14ac:dyDescent="0.2">
      <c r="A41" s="31" t="s">
        <v>83</v>
      </c>
      <c r="B41" s="32" t="s">
        <v>817</v>
      </c>
      <c r="C41" s="6">
        <v>351.9</v>
      </c>
      <c r="D41" s="6"/>
      <c r="E41" s="6">
        <v>322.8</v>
      </c>
      <c r="F41" s="6"/>
      <c r="G41" s="6">
        <v>413.2</v>
      </c>
    </row>
    <row r="42" spans="1:7" s="24" customFormat="1" ht="25.5" x14ac:dyDescent="0.2">
      <c r="A42" s="31" t="s">
        <v>84</v>
      </c>
      <c r="B42" s="32" t="s">
        <v>818</v>
      </c>
      <c r="C42" s="6">
        <v>227</v>
      </c>
      <c r="D42" s="6"/>
      <c r="E42" s="6">
        <v>191.5</v>
      </c>
      <c r="F42" s="6"/>
      <c r="G42" s="6">
        <v>258.60000000000002</v>
      </c>
    </row>
    <row r="43" spans="1:7" s="24" customFormat="1" ht="25.5" x14ac:dyDescent="0.2">
      <c r="A43" s="31" t="s">
        <v>85</v>
      </c>
      <c r="B43" s="32" t="s">
        <v>819</v>
      </c>
      <c r="C43" s="6">
        <v>113.8</v>
      </c>
      <c r="D43" s="6"/>
      <c r="E43" s="6">
        <v>69.7</v>
      </c>
      <c r="F43" s="6"/>
      <c r="G43" s="6">
        <v>122.8</v>
      </c>
    </row>
    <row r="44" spans="1:7" s="24" customFormat="1" x14ac:dyDescent="0.2">
      <c r="A44" s="11" t="s">
        <v>104</v>
      </c>
      <c r="B44" s="3" t="s">
        <v>105</v>
      </c>
      <c r="C44" s="6">
        <v>10.1</v>
      </c>
      <c r="D44" s="6"/>
      <c r="E44" s="6">
        <v>9.6999999999999993</v>
      </c>
      <c r="F44" s="6"/>
      <c r="G44" s="6">
        <v>10.1</v>
      </c>
    </row>
    <row r="45" spans="1:7" s="24" customFormat="1" x14ac:dyDescent="0.2">
      <c r="A45" s="11"/>
      <c r="B45" s="3" t="s">
        <v>106</v>
      </c>
      <c r="C45" s="6">
        <v>3.5</v>
      </c>
      <c r="D45" s="6"/>
      <c r="E45" s="6">
        <v>3.5</v>
      </c>
      <c r="F45" s="6"/>
      <c r="G45" s="6">
        <v>4.5</v>
      </c>
    </row>
    <row r="46" spans="1:7" s="52" customFormat="1" ht="21" customHeight="1" x14ac:dyDescent="0.2">
      <c r="A46" s="51"/>
      <c r="B46" s="52" t="s">
        <v>11</v>
      </c>
      <c r="C46" s="6">
        <v>2305.8000000000002</v>
      </c>
      <c r="D46" s="6"/>
      <c r="E46" s="6">
        <v>1997.2</v>
      </c>
      <c r="F46" s="6"/>
      <c r="G46" s="6">
        <v>2650</v>
      </c>
    </row>
    <row r="47" spans="1:7" s="52" customFormat="1" ht="12.75" customHeight="1" x14ac:dyDescent="0.2">
      <c r="A47" s="51"/>
    </row>
    <row r="48" spans="1:7" x14ac:dyDescent="0.2">
      <c r="A48" s="4" t="s">
        <v>448</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820</v>
      </c>
      <c r="B51" s="4" t="s">
        <v>75</v>
      </c>
      <c r="C51" s="26" t="s">
        <v>74</v>
      </c>
      <c r="D51" s="22"/>
      <c r="E51" s="34" t="s">
        <v>10</v>
      </c>
      <c r="F51" s="22"/>
      <c r="G51" s="26" t="s">
        <v>110</v>
      </c>
    </row>
    <row r="52" spans="1:7" x14ac:dyDescent="0.2">
      <c r="A52" s="102" t="s">
        <v>371</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812</v>
      </c>
      <c r="C58" s="6">
        <v>124.6</v>
      </c>
      <c r="D58" s="6"/>
      <c r="E58" s="6">
        <v>117.8</v>
      </c>
      <c r="F58" s="6"/>
      <c r="G58" s="6">
        <v>134</v>
      </c>
    </row>
    <row r="59" spans="1:7" s="24" customFormat="1" ht="25.5" x14ac:dyDescent="0.2">
      <c r="A59" s="31" t="s">
        <v>77</v>
      </c>
      <c r="B59" s="32" t="s">
        <v>813</v>
      </c>
      <c r="C59" s="6">
        <v>850.9</v>
      </c>
      <c r="D59" s="6"/>
      <c r="E59" s="6">
        <v>757.6</v>
      </c>
      <c r="F59" s="6"/>
      <c r="G59" s="6">
        <v>890.6</v>
      </c>
    </row>
    <row r="60" spans="1:7" ht="25.5" customHeight="1" x14ac:dyDescent="0.2">
      <c r="A60" s="31" t="s">
        <v>78</v>
      </c>
      <c r="B60" s="32" t="s">
        <v>814</v>
      </c>
      <c r="C60" s="6">
        <v>334</v>
      </c>
      <c r="D60" s="6"/>
      <c r="E60" s="6">
        <v>294.8</v>
      </c>
      <c r="F60" s="6"/>
      <c r="G60" s="6">
        <v>360.8</v>
      </c>
    </row>
    <row r="61" spans="1:7" ht="25.5" x14ac:dyDescent="0.2">
      <c r="A61" s="31" t="s">
        <v>79</v>
      </c>
      <c r="B61" s="32" t="s">
        <v>815</v>
      </c>
      <c r="C61" s="6">
        <v>224.7</v>
      </c>
      <c r="D61" s="6"/>
      <c r="E61" s="6">
        <v>183</v>
      </c>
      <c r="F61" s="6"/>
      <c r="G61" s="6">
        <v>232.5</v>
      </c>
    </row>
    <row r="62" spans="1:7" ht="12.75" customHeight="1" x14ac:dyDescent="0.2">
      <c r="A62" s="31" t="s">
        <v>80</v>
      </c>
      <c r="B62" s="32" t="s">
        <v>81</v>
      </c>
      <c r="C62" s="6">
        <v>572</v>
      </c>
      <c r="D62" s="6"/>
      <c r="E62" s="6">
        <v>401.2</v>
      </c>
      <c r="F62" s="6"/>
      <c r="G62" s="6">
        <v>601.1</v>
      </c>
    </row>
    <row r="63" spans="1:7" ht="25.5" x14ac:dyDescent="0.2">
      <c r="A63" s="31" t="s">
        <v>82</v>
      </c>
      <c r="B63" s="32" t="s">
        <v>816</v>
      </c>
      <c r="C63" s="6">
        <v>13.8</v>
      </c>
      <c r="D63" s="6"/>
      <c r="E63" s="6">
        <v>7.3</v>
      </c>
      <c r="F63" s="6"/>
      <c r="G63" s="6">
        <v>19.899999999999999</v>
      </c>
    </row>
    <row r="64" spans="1:7" ht="25.5" x14ac:dyDescent="0.2">
      <c r="A64" s="31" t="s">
        <v>83</v>
      </c>
      <c r="B64" s="32" t="s">
        <v>817</v>
      </c>
      <c r="C64" s="6">
        <v>28.5</v>
      </c>
      <c r="D64" s="6"/>
      <c r="E64" s="6">
        <v>24.6</v>
      </c>
      <c r="F64" s="6"/>
      <c r="G64" s="6">
        <v>34.200000000000003</v>
      </c>
    </row>
    <row r="65" spans="1:7" ht="25.5" x14ac:dyDescent="0.2">
      <c r="A65" s="31" t="s">
        <v>84</v>
      </c>
      <c r="B65" s="32" t="s">
        <v>818</v>
      </c>
      <c r="C65" s="6">
        <v>39.4</v>
      </c>
      <c r="D65" s="6"/>
      <c r="E65" s="6">
        <v>32.4</v>
      </c>
      <c r="F65" s="6"/>
      <c r="G65" s="6">
        <v>41.7</v>
      </c>
    </row>
    <row r="66" spans="1:7" s="30" customFormat="1" ht="25.5" x14ac:dyDescent="0.2">
      <c r="A66" s="31" t="s">
        <v>85</v>
      </c>
      <c r="B66" s="32" t="s">
        <v>819</v>
      </c>
      <c r="C66" s="6">
        <v>123.8</v>
      </c>
      <c r="D66" s="6"/>
      <c r="E66" s="6">
        <v>75</v>
      </c>
      <c r="F66" s="6"/>
      <c r="G66" s="6">
        <v>126.2</v>
      </c>
    </row>
    <row r="67" spans="1:7" x14ac:dyDescent="0.2">
      <c r="A67" s="11" t="s">
        <v>104</v>
      </c>
      <c r="B67" s="3" t="s">
        <v>105</v>
      </c>
      <c r="C67" s="6">
        <v>2.2000000000000002</v>
      </c>
      <c r="D67" s="6"/>
      <c r="E67" s="6">
        <v>1.6</v>
      </c>
      <c r="F67" s="6"/>
      <c r="G67" s="6">
        <v>2.2000000000000002</v>
      </c>
    </row>
    <row r="68" spans="1:7" x14ac:dyDescent="0.2">
      <c r="A68" s="11"/>
      <c r="B68" s="3" t="s">
        <v>106</v>
      </c>
      <c r="C68" s="6">
        <v>1.3</v>
      </c>
      <c r="D68" s="6"/>
      <c r="E68" s="6">
        <v>0.5</v>
      </c>
      <c r="F68" s="6"/>
      <c r="G68" s="6">
        <v>1.3</v>
      </c>
    </row>
    <row r="69" spans="1:7" s="52" customFormat="1" ht="21" customHeight="1" x14ac:dyDescent="0.2">
      <c r="A69" s="51"/>
      <c r="B69" s="52" t="s">
        <v>11</v>
      </c>
      <c r="C69" s="6">
        <v>2315.1999999999998</v>
      </c>
      <c r="D69" s="6"/>
      <c r="E69" s="6">
        <v>1895.7</v>
      </c>
      <c r="F69" s="6"/>
      <c r="G69" s="6">
        <v>2444.6999999999998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1"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2.5244800000000001</v>
      </c>
      <c r="C11" s="6">
        <v>3.07524</v>
      </c>
      <c r="D11" s="6">
        <v>1.95804</v>
      </c>
      <c r="E11" s="6"/>
      <c r="F11" s="6">
        <v>3.7671199999999998</v>
      </c>
      <c r="G11" s="6">
        <v>3.6259999999999999</v>
      </c>
      <c r="H11" s="6">
        <v>2.62052</v>
      </c>
      <c r="I11" s="6"/>
      <c r="J11" s="6">
        <v>2.6734400000000003</v>
      </c>
      <c r="K11" s="6">
        <v>3.0928800000000001</v>
      </c>
      <c r="L11" s="6">
        <v>2.0227200000000001</v>
      </c>
    </row>
    <row r="12" spans="1:20" ht="12.75" customHeight="1" x14ac:dyDescent="0.2">
      <c r="A12" s="105" t="s">
        <v>46</v>
      </c>
      <c r="B12" s="6">
        <v>0.92119999999999991</v>
      </c>
      <c r="C12" s="6">
        <v>1.1034799999999998</v>
      </c>
      <c r="D12" s="6">
        <v>0.67227999999999999</v>
      </c>
      <c r="E12" s="6"/>
      <c r="F12" s="6">
        <v>0.68011999999999995</v>
      </c>
      <c r="G12" s="6">
        <v>0.73695999999999995</v>
      </c>
      <c r="H12" s="6">
        <v>0.47627999999999998</v>
      </c>
      <c r="I12" s="6"/>
      <c r="J12" s="6">
        <v>0.74283999999999994</v>
      </c>
      <c r="K12" s="6">
        <v>0.97804000000000002</v>
      </c>
      <c r="L12" s="6">
        <v>0.59583999999999993</v>
      </c>
    </row>
    <row r="13" spans="1:20" ht="12.75" customHeight="1" x14ac:dyDescent="0.2">
      <c r="A13" s="105" t="s">
        <v>726</v>
      </c>
      <c r="B13" s="6">
        <v>1.7934000000000001</v>
      </c>
      <c r="C13" s="6">
        <v>1.6954</v>
      </c>
      <c r="D13" s="6">
        <v>1.19364</v>
      </c>
      <c r="E13" s="6"/>
      <c r="F13" s="6">
        <v>1.1485599999999998</v>
      </c>
      <c r="G13" s="6">
        <v>1.17404</v>
      </c>
      <c r="H13" s="6">
        <v>0.80947999999999998</v>
      </c>
      <c r="I13" s="6"/>
      <c r="J13" s="6">
        <v>1.7444</v>
      </c>
      <c r="K13" s="6">
        <v>1.6758</v>
      </c>
      <c r="L13" s="6">
        <v>1.17404</v>
      </c>
    </row>
    <row r="14" spans="1:20" s="28" customFormat="1" ht="21.95" customHeight="1" x14ac:dyDescent="0.2">
      <c r="A14" s="33" t="s">
        <v>41</v>
      </c>
      <c r="B14" s="6">
        <v>0.79380000000000006</v>
      </c>
      <c r="C14" s="6">
        <v>0.87612000000000001</v>
      </c>
      <c r="D14" s="6">
        <v>0.53900000000000003</v>
      </c>
      <c r="E14" s="6"/>
      <c r="F14" s="6">
        <v>0.66248000000000007</v>
      </c>
      <c r="G14" s="6">
        <v>0.68011999999999995</v>
      </c>
      <c r="H14" s="6">
        <v>0.45276</v>
      </c>
      <c r="I14" s="6"/>
      <c r="J14" s="6">
        <v>0.76048000000000004</v>
      </c>
      <c r="K14" s="6">
        <v>0.84475999999999996</v>
      </c>
      <c r="L14" s="6">
        <v>0.53900000000000003</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0.83104</v>
      </c>
      <c r="C17" s="6">
        <v>0.95648</v>
      </c>
      <c r="D17" s="6">
        <v>0.58407999999999993</v>
      </c>
      <c r="E17" s="6"/>
      <c r="F17" s="6">
        <v>0.66639999999999999</v>
      </c>
      <c r="G17" s="6">
        <v>0.68403999999999998</v>
      </c>
      <c r="H17" s="6">
        <v>0.45276</v>
      </c>
      <c r="I17" s="6"/>
      <c r="J17" s="6">
        <v>0.76244000000000001</v>
      </c>
      <c r="K17" s="6">
        <v>0.90160000000000007</v>
      </c>
      <c r="L17" s="6">
        <v>0.56839999999999991</v>
      </c>
    </row>
    <row r="18" spans="1:15" ht="12.75" customHeight="1" x14ac:dyDescent="0.2">
      <c r="A18" s="3" t="s">
        <v>116</v>
      </c>
      <c r="B18" s="6">
        <v>0.85651999999999995</v>
      </c>
      <c r="C18" s="6">
        <v>0.97607999999999995</v>
      </c>
      <c r="D18" s="6">
        <v>0.59387999999999996</v>
      </c>
      <c r="E18" s="6"/>
      <c r="F18" s="6">
        <v>0.63504000000000005</v>
      </c>
      <c r="G18" s="6">
        <v>0.66444000000000003</v>
      </c>
      <c r="H18" s="6">
        <v>0.43315999999999999</v>
      </c>
      <c r="I18" s="6"/>
      <c r="J18" s="6">
        <v>0.75460000000000005</v>
      </c>
      <c r="K18" s="6">
        <v>0.90356000000000003</v>
      </c>
      <c r="L18" s="6">
        <v>0.56251999999999991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36.808800000000005</v>
      </c>
      <c r="C11" s="188">
        <v>35.922879999999999</v>
      </c>
      <c r="D11" s="188">
        <v>49.486080000000001</v>
      </c>
      <c r="E11" s="188"/>
      <c r="F11" s="188">
        <v>10.40368</v>
      </c>
      <c r="G11" s="188">
        <v>12.54204</v>
      </c>
      <c r="H11" s="188">
        <v>15.909320000000001</v>
      </c>
      <c r="I11" s="188"/>
      <c r="J11" s="188">
        <v>36.849959999999996</v>
      </c>
      <c r="K11" s="188">
        <v>36.044400000000003</v>
      </c>
      <c r="L11" s="188">
        <v>50.228919999999995</v>
      </c>
      <c r="M11" s="188"/>
      <c r="N11" s="188">
        <v>25.69952</v>
      </c>
      <c r="O11" s="188">
        <v>30.513279999999998</v>
      </c>
      <c r="P11" s="188">
        <v>39.319559999999996</v>
      </c>
      <c r="Q11" s="188"/>
      <c r="R11" s="188">
        <v>38.610040000000005</v>
      </c>
      <c r="S11" s="188">
        <v>39.172559999999997</v>
      </c>
      <c r="T11" s="188">
        <v>54.829039999999999</v>
      </c>
    </row>
    <row r="12" spans="1:20" ht="12.75" customHeight="1" x14ac:dyDescent="0.2">
      <c r="A12" s="53" t="s">
        <v>264</v>
      </c>
      <c r="B12" s="188">
        <v>31.448200000000003</v>
      </c>
      <c r="C12" s="188">
        <v>29.484279999999998</v>
      </c>
      <c r="D12" s="188">
        <v>42.645679999999999</v>
      </c>
      <c r="E12" s="188"/>
      <c r="F12" s="188">
        <v>6.4542799999999998</v>
      </c>
      <c r="G12" s="188">
        <v>10.274319999999999</v>
      </c>
      <c r="H12" s="188">
        <v>11.907</v>
      </c>
      <c r="I12" s="188"/>
      <c r="J12" s="188">
        <v>31.699079999999995</v>
      </c>
      <c r="K12" s="188">
        <v>29.90372</v>
      </c>
      <c r="L12" s="188">
        <v>43.357159999999993</v>
      </c>
      <c r="M12" s="188"/>
      <c r="N12" s="188">
        <v>9.1512399999999996</v>
      </c>
      <c r="O12" s="188">
        <v>14.46088</v>
      </c>
      <c r="P12" s="188">
        <v>16.9834</v>
      </c>
      <c r="Q12" s="188"/>
      <c r="R12" s="188">
        <v>32.206719999999997</v>
      </c>
      <c r="S12" s="188">
        <v>30.736720000000002</v>
      </c>
      <c r="T12" s="188">
        <v>44.452799999999996</v>
      </c>
    </row>
    <row r="13" spans="1:20" ht="12.75" customHeight="1" x14ac:dyDescent="0.2">
      <c r="A13" s="53" t="s">
        <v>372</v>
      </c>
      <c r="B13" s="188">
        <v>26.397279999999999</v>
      </c>
      <c r="C13" s="188">
        <v>23.890439999999998</v>
      </c>
      <c r="D13" s="188">
        <v>35.417200000000001</v>
      </c>
      <c r="E13" s="188"/>
      <c r="F13" s="188">
        <v>5.2724000000000002</v>
      </c>
      <c r="G13" s="188">
        <v>8.3025599999999997</v>
      </c>
      <c r="H13" s="188">
        <v>9.7294400000000003</v>
      </c>
      <c r="I13" s="188"/>
      <c r="J13" s="188">
        <v>26.706959999999999</v>
      </c>
      <c r="K13" s="188">
        <v>24.523520000000001</v>
      </c>
      <c r="L13" s="188">
        <v>36.177679999999995</v>
      </c>
      <c r="M13" s="188"/>
      <c r="N13" s="188">
        <v>6.5895200000000003</v>
      </c>
      <c r="O13" s="188">
        <v>12.8772</v>
      </c>
      <c r="P13" s="188">
        <v>14.396199999999999</v>
      </c>
      <c r="Q13" s="188"/>
      <c r="R13" s="188">
        <v>27.069559999999999</v>
      </c>
      <c r="S13" s="188">
        <v>25.928839999999997</v>
      </c>
      <c r="T13" s="188">
        <v>37.496760000000002</v>
      </c>
    </row>
    <row r="14" spans="1:20" ht="12.75" customHeight="1" x14ac:dyDescent="0.2">
      <c r="A14" s="53" t="s">
        <v>265</v>
      </c>
      <c r="B14" s="188">
        <v>34.893880000000003</v>
      </c>
      <c r="C14" s="188">
        <v>32.569319999999998</v>
      </c>
      <c r="D14" s="188">
        <v>47.04</v>
      </c>
      <c r="E14" s="188"/>
      <c r="F14" s="188">
        <v>7.1990800000000004</v>
      </c>
      <c r="G14" s="188">
        <v>7.0324799999999996</v>
      </c>
      <c r="H14" s="188">
        <v>10.02148</v>
      </c>
      <c r="I14" s="188"/>
      <c r="J14" s="188">
        <v>35.274119999999996</v>
      </c>
      <c r="K14" s="188">
        <v>32.959359999999997</v>
      </c>
      <c r="L14" s="188">
        <v>47.665239999999997</v>
      </c>
      <c r="M14" s="188"/>
      <c r="N14" s="188">
        <v>24.256959999999999</v>
      </c>
      <c r="O14" s="188">
        <v>27.167560000000002</v>
      </c>
      <c r="P14" s="188">
        <v>36.120839999999994</v>
      </c>
      <c r="Q14" s="188"/>
      <c r="R14" s="188">
        <v>37.810360000000003</v>
      </c>
      <c r="S14" s="188">
        <v>38.02008</v>
      </c>
      <c r="T14" s="188">
        <v>53.472720000000002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33.931519999999999</v>
      </c>
      <c r="C16" s="188">
        <v>33.376840000000001</v>
      </c>
      <c r="D16" s="188">
        <v>47.333999999999996</v>
      </c>
      <c r="E16" s="188"/>
      <c r="F16" s="188">
        <v>16.88344</v>
      </c>
      <c r="G16" s="188">
        <v>13.73372</v>
      </c>
      <c r="H16" s="188">
        <v>21.49532</v>
      </c>
      <c r="I16" s="188"/>
      <c r="J16" s="188">
        <v>35.783720000000002</v>
      </c>
      <c r="K16" s="188">
        <v>34.658679999999997</v>
      </c>
      <c r="L16" s="188">
        <v>49.713439999999999</v>
      </c>
      <c r="M16" s="188"/>
      <c r="N16" s="188">
        <v>27.771239999999999</v>
      </c>
      <c r="O16" s="188">
        <v>29.188319999999997</v>
      </c>
      <c r="P16" s="188">
        <v>39.854639999999996</v>
      </c>
      <c r="Q16" s="188"/>
      <c r="R16" s="188">
        <v>38.543399999999998</v>
      </c>
      <c r="S16" s="188">
        <v>39.041240000000002</v>
      </c>
      <c r="T16" s="188">
        <v>54.711440000000003</v>
      </c>
    </row>
    <row r="17" spans="1:20" ht="12.75" customHeight="1" x14ac:dyDescent="0.2">
      <c r="A17" s="53" t="s">
        <v>264</v>
      </c>
      <c r="B17" s="188">
        <v>14.26684</v>
      </c>
      <c r="C17" s="188">
        <v>15.6408</v>
      </c>
      <c r="D17" s="188">
        <v>21.167999999999999</v>
      </c>
      <c r="E17" s="188"/>
      <c r="F17" s="188">
        <v>3.14188</v>
      </c>
      <c r="G17" s="188">
        <v>5.0881600000000002</v>
      </c>
      <c r="H17" s="188">
        <v>5.9192</v>
      </c>
      <c r="I17" s="188"/>
      <c r="J17" s="188">
        <v>14.580439999999999</v>
      </c>
      <c r="K17" s="188">
        <v>16.35032</v>
      </c>
      <c r="L17" s="188">
        <v>21.897120000000001</v>
      </c>
      <c r="M17" s="188"/>
      <c r="N17" s="188">
        <v>2.9517600000000002</v>
      </c>
      <c r="O17" s="188">
        <v>6.3935199999999996</v>
      </c>
      <c r="P17" s="188">
        <v>7.0383599999999999</v>
      </c>
      <c r="Q17" s="188"/>
      <c r="R17" s="188">
        <v>14.85876</v>
      </c>
      <c r="S17" s="188">
        <v>17.37932</v>
      </c>
      <c r="T17" s="188">
        <v>22.85164</v>
      </c>
    </row>
    <row r="18" spans="1:20" ht="12.75" customHeight="1" x14ac:dyDescent="0.2">
      <c r="A18" s="53" t="s">
        <v>372</v>
      </c>
      <c r="B18" s="188">
        <v>7.9791599999999994</v>
      </c>
      <c r="C18" s="188">
        <v>8.4613200000000006</v>
      </c>
      <c r="D18" s="188">
        <v>11.63064</v>
      </c>
      <c r="E18" s="188"/>
      <c r="F18" s="188">
        <v>1.9070799999999999</v>
      </c>
      <c r="G18" s="188">
        <v>3.4025599999999998</v>
      </c>
      <c r="H18" s="188">
        <v>3.8964799999999999</v>
      </c>
      <c r="I18" s="188"/>
      <c r="J18" s="188">
        <v>8.1947600000000005</v>
      </c>
      <c r="K18" s="188">
        <v>9.0826400000000014</v>
      </c>
      <c r="L18" s="188">
        <v>12.236280000000001</v>
      </c>
      <c r="M18" s="188"/>
      <c r="N18" s="188">
        <v>1.2034400000000001</v>
      </c>
      <c r="O18" s="188">
        <v>4.9823199999999996</v>
      </c>
      <c r="P18" s="188">
        <v>5.1234399999999996</v>
      </c>
      <c r="Q18" s="188"/>
      <c r="R18" s="188">
        <v>8.2829599999999992</v>
      </c>
      <c r="S18" s="188">
        <v>10.297839999999999</v>
      </c>
      <c r="T18" s="188">
        <v>13.222160000000001</v>
      </c>
    </row>
    <row r="19" spans="1:20" ht="12.75" customHeight="1" x14ac:dyDescent="0.2">
      <c r="A19" s="53" t="s">
        <v>265</v>
      </c>
      <c r="B19" s="188">
        <v>31.622640000000001</v>
      </c>
      <c r="C19" s="188">
        <v>30.397639999999999</v>
      </c>
      <c r="D19" s="188">
        <v>43.629600000000003</v>
      </c>
      <c r="E19" s="188"/>
      <c r="F19" s="188">
        <v>16.556119999999996</v>
      </c>
      <c r="G19" s="188">
        <v>12.67728</v>
      </c>
      <c r="H19" s="188">
        <v>20.715240000000001</v>
      </c>
      <c r="I19" s="188"/>
      <c r="J19" s="188">
        <v>33.561080000000004</v>
      </c>
      <c r="K19" s="188">
        <v>31.522679999999998</v>
      </c>
      <c r="L19" s="188">
        <v>45.9816</v>
      </c>
      <c r="M19" s="188"/>
      <c r="N19" s="188">
        <v>27.612479999999998</v>
      </c>
      <c r="O19" s="188">
        <v>28.525839999999999</v>
      </c>
      <c r="P19" s="188">
        <v>39.337200000000003</v>
      </c>
      <c r="Q19" s="188"/>
      <c r="R19" s="188">
        <v>36.652000000000001</v>
      </c>
      <c r="S19" s="188">
        <v>36.295279999999998</v>
      </c>
      <c r="T19" s="188">
        <v>51.50488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30.309439999999999</v>
      </c>
      <c r="C21" s="188">
        <v>32.269439999999996</v>
      </c>
      <c r="D21" s="188">
        <v>40.376000000000005</v>
      </c>
      <c r="E21" s="188"/>
      <c r="F21" s="188">
        <v>19.398119999999999</v>
      </c>
      <c r="G21" s="188">
        <v>18.114320000000003</v>
      </c>
      <c r="H21" s="188">
        <v>25.464320000000001</v>
      </c>
      <c r="I21" s="188"/>
      <c r="J21" s="188">
        <v>29.06288</v>
      </c>
      <c r="K21" s="188">
        <v>31.160079999999997</v>
      </c>
      <c r="L21" s="188">
        <v>40.48968</v>
      </c>
      <c r="M21" s="188"/>
      <c r="N21" s="188">
        <v>29.06288</v>
      </c>
      <c r="O21" s="188">
        <v>31.160079999999997</v>
      </c>
      <c r="P21" s="188">
        <v>40.48968</v>
      </c>
      <c r="Q21" s="188"/>
      <c r="R21" s="188">
        <v>0</v>
      </c>
      <c r="S21" s="188">
        <v>0</v>
      </c>
      <c r="T21" s="188">
        <v>0</v>
      </c>
    </row>
    <row r="22" spans="1:20" ht="12.75" customHeight="1" x14ac:dyDescent="0.2">
      <c r="A22" s="53" t="s">
        <v>264</v>
      </c>
      <c r="B22" s="188">
        <v>31.405079999999998</v>
      </c>
      <c r="C22" s="188">
        <v>29.639119999999998</v>
      </c>
      <c r="D22" s="188">
        <v>42.616279999999996</v>
      </c>
      <c r="E22" s="188"/>
      <c r="F22" s="188">
        <v>7.15008</v>
      </c>
      <c r="G22" s="188">
        <v>11.24844</v>
      </c>
      <c r="H22" s="188">
        <v>13.014399999999998</v>
      </c>
      <c r="I22" s="188"/>
      <c r="J22" s="188">
        <v>31.65596</v>
      </c>
      <c r="K22" s="188">
        <v>29.862560000000002</v>
      </c>
      <c r="L22" s="188">
        <v>43.272880000000001</v>
      </c>
      <c r="M22" s="188"/>
      <c r="N22" s="188">
        <v>9.6000799999999984</v>
      </c>
      <c r="O22" s="188">
        <v>15.64668</v>
      </c>
      <c r="P22" s="188">
        <v>18.18684</v>
      </c>
      <c r="Q22" s="188"/>
      <c r="R22" s="188">
        <v>32.106760000000001</v>
      </c>
      <c r="S22" s="188">
        <v>30.272200000000002</v>
      </c>
      <c r="T22" s="188">
        <v>44.074519999999993</v>
      </c>
    </row>
    <row r="23" spans="1:20" ht="12.75" customHeight="1" x14ac:dyDescent="0.2">
      <c r="A23" s="53" t="s">
        <v>372</v>
      </c>
      <c r="B23" s="188">
        <v>26.820639999999997</v>
      </c>
      <c r="C23" s="188">
        <v>24.468640000000001</v>
      </c>
      <c r="D23" s="188">
        <v>36.120839999999994</v>
      </c>
      <c r="E23" s="188"/>
      <c r="F23" s="188">
        <v>5.5957999999999997</v>
      </c>
      <c r="G23" s="188">
        <v>8.8925199999999993</v>
      </c>
      <c r="H23" s="188">
        <v>10.37232</v>
      </c>
      <c r="I23" s="188"/>
      <c r="J23" s="188">
        <v>27.14208</v>
      </c>
      <c r="K23" s="188">
        <v>25.105639999999998</v>
      </c>
      <c r="L23" s="188">
        <v>36.912679999999995</v>
      </c>
      <c r="M23" s="188"/>
      <c r="N23" s="188">
        <v>6.6992799999999999</v>
      </c>
      <c r="O23" s="188">
        <v>13.714119999999999</v>
      </c>
      <c r="P23" s="188">
        <v>15.17432</v>
      </c>
      <c r="Q23" s="188"/>
      <c r="R23" s="188">
        <v>27.494880000000002</v>
      </c>
      <c r="S23" s="188">
        <v>26.49136</v>
      </c>
      <c r="T23" s="188">
        <v>38.218039999999995</v>
      </c>
    </row>
    <row r="24" spans="1:20" ht="12.75" customHeight="1" x14ac:dyDescent="0.2">
      <c r="A24" s="53" t="s">
        <v>265</v>
      </c>
      <c r="B24" s="188">
        <v>39.641000000000005</v>
      </c>
      <c r="C24" s="188">
        <v>37.451680000000003</v>
      </c>
      <c r="D24" s="188">
        <v>53.223800000000004</v>
      </c>
      <c r="E24" s="188"/>
      <c r="F24" s="188">
        <v>17.869320000000002</v>
      </c>
      <c r="G24" s="188">
        <v>14.38836</v>
      </c>
      <c r="H24" s="188">
        <v>22.677199999999999</v>
      </c>
      <c r="I24" s="188"/>
      <c r="J24" s="188">
        <v>40.311320000000002</v>
      </c>
      <c r="K24" s="188">
        <v>37.871119999999998</v>
      </c>
      <c r="L24" s="188">
        <v>54.517400000000002</v>
      </c>
      <c r="M24" s="188"/>
      <c r="N24" s="188">
        <v>28.024079999999998</v>
      </c>
      <c r="O24" s="188">
        <v>28.39452</v>
      </c>
      <c r="P24" s="188">
        <v>38.482640000000004</v>
      </c>
      <c r="Q24" s="188"/>
      <c r="R24" s="188">
        <v>32.045999999999999</v>
      </c>
      <c r="S24" s="188">
        <v>30.233000000000001</v>
      </c>
      <c r="T24" s="188">
        <v>43.986319999999999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1"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1.0584</v>
      </c>
      <c r="C11" s="6">
        <v>1.2054</v>
      </c>
      <c r="D11" s="6">
        <v>0.7742</v>
      </c>
      <c r="E11" s="6"/>
      <c r="F11" s="6">
        <v>0.53508</v>
      </c>
      <c r="G11" s="6">
        <v>0.6938399999999999</v>
      </c>
      <c r="H11" s="6">
        <v>0.4214</v>
      </c>
      <c r="I11" s="6"/>
      <c r="J11" s="6">
        <v>1.00352</v>
      </c>
      <c r="K11" s="6">
        <v>1.16228</v>
      </c>
      <c r="L11" s="6">
        <v>0.75068000000000001</v>
      </c>
    </row>
    <row r="12" spans="1:13" ht="12.75" customHeight="1" x14ac:dyDescent="0.2">
      <c r="A12" s="53" t="s">
        <v>264</v>
      </c>
      <c r="B12" s="6">
        <v>1.0623200000000002</v>
      </c>
      <c r="C12" s="6">
        <v>1.5778000000000001</v>
      </c>
      <c r="D12" s="6">
        <v>0.93491999999999997</v>
      </c>
      <c r="E12" s="6"/>
      <c r="F12" s="6">
        <v>0.65660000000000007</v>
      </c>
      <c r="G12" s="6">
        <v>1.0897600000000001</v>
      </c>
      <c r="H12" s="6">
        <v>0.61739999999999995</v>
      </c>
      <c r="I12" s="6"/>
      <c r="J12" s="6">
        <v>0.88788</v>
      </c>
      <c r="K12" s="6">
        <v>1.35632</v>
      </c>
      <c r="L12" s="6">
        <v>0.80947999999999998</v>
      </c>
    </row>
    <row r="13" spans="1:13" ht="12.75" customHeight="1" x14ac:dyDescent="0.2">
      <c r="A13" s="53" t="s">
        <v>372</v>
      </c>
      <c r="B13" s="6">
        <v>1.4896</v>
      </c>
      <c r="C13" s="6">
        <v>2.5401600000000002</v>
      </c>
      <c r="D13" s="6">
        <v>1.47</v>
      </c>
      <c r="E13" s="6"/>
      <c r="F13" s="6">
        <v>0.98587999999999998</v>
      </c>
      <c r="G13" s="6">
        <v>1.74048</v>
      </c>
      <c r="H13" s="6">
        <v>0.96039999999999992</v>
      </c>
      <c r="I13" s="6"/>
      <c r="J13" s="6">
        <v>1.1858</v>
      </c>
      <c r="K13" s="6">
        <v>2.25204</v>
      </c>
      <c r="L13" s="6">
        <v>1.2779199999999999</v>
      </c>
    </row>
    <row r="14" spans="1:13" ht="12.75" customHeight="1" x14ac:dyDescent="0.2">
      <c r="A14" s="53" t="s">
        <v>265</v>
      </c>
      <c r="B14" s="6">
        <v>1.72872</v>
      </c>
      <c r="C14" s="6">
        <v>1.8188800000000001</v>
      </c>
      <c r="D14" s="6">
        <v>1.2367600000000001</v>
      </c>
      <c r="E14" s="6"/>
      <c r="F14" s="6">
        <v>0.78400000000000003</v>
      </c>
      <c r="G14" s="6">
        <v>0.83692</v>
      </c>
      <c r="H14" s="6">
        <v>0.56839999999999991</v>
      </c>
      <c r="I14" s="6"/>
      <c r="J14" s="6">
        <v>1.6875599999999999</v>
      </c>
      <c r="K14" s="6">
        <v>1.79928</v>
      </c>
      <c r="L14" s="6">
        <v>1.21716</v>
      </c>
    </row>
    <row r="15" spans="1:13" s="16" customFormat="1" ht="12.75" customHeight="1" x14ac:dyDescent="0.2">
      <c r="A15" s="3"/>
    </row>
    <row r="16" spans="1:13" ht="12.75" customHeight="1" x14ac:dyDescent="0.2">
      <c r="A16" s="5" t="s">
        <v>343</v>
      </c>
      <c r="B16" s="6">
        <v>1.73068</v>
      </c>
      <c r="C16" s="6">
        <v>1.8835599999999999</v>
      </c>
      <c r="D16" s="6">
        <v>1.25244</v>
      </c>
      <c r="E16" s="6"/>
      <c r="F16" s="6">
        <v>1.7247999999999999</v>
      </c>
      <c r="G16" s="6">
        <v>1.58172</v>
      </c>
      <c r="H16" s="6">
        <v>1.16228</v>
      </c>
      <c r="I16" s="6"/>
      <c r="J16" s="6">
        <v>1.7267600000000001</v>
      </c>
      <c r="K16" s="6">
        <v>1.8757199999999998</v>
      </c>
      <c r="L16" s="6">
        <v>1.2602800000000001</v>
      </c>
    </row>
    <row r="17" spans="1:13" ht="12.75" customHeight="1" x14ac:dyDescent="0.2">
      <c r="A17" s="53" t="s">
        <v>264</v>
      </c>
      <c r="B17" s="6">
        <v>3.4887999999999999</v>
      </c>
      <c r="C17" s="6">
        <v>3.9239199999999994</v>
      </c>
      <c r="D17" s="6">
        <v>2.7734000000000001</v>
      </c>
      <c r="E17" s="6"/>
      <c r="F17" s="6">
        <v>2.7087199999999996</v>
      </c>
      <c r="G17" s="6">
        <v>2.891</v>
      </c>
      <c r="H17" s="6">
        <v>2.0286</v>
      </c>
      <c r="I17" s="6"/>
      <c r="J17" s="6">
        <v>2.4421599999999999</v>
      </c>
      <c r="K17" s="6">
        <v>3.2300799999999996</v>
      </c>
      <c r="L17" s="6">
        <v>2.21088</v>
      </c>
    </row>
    <row r="18" spans="1:13" ht="12.75" customHeight="1" x14ac:dyDescent="0.2">
      <c r="A18" s="53" t="s">
        <v>372</v>
      </c>
      <c r="B18" s="6">
        <v>6.1543999999999999</v>
      </c>
      <c r="C18" s="6">
        <v>8.51816</v>
      </c>
      <c r="D18" s="6">
        <v>6.0368000000000004</v>
      </c>
      <c r="E18" s="6"/>
      <c r="F18" s="6">
        <v>5.4409599999999996</v>
      </c>
      <c r="G18" s="6">
        <v>6.60128</v>
      </c>
      <c r="H18" s="6">
        <v>4.5099600000000004</v>
      </c>
      <c r="I18" s="6"/>
      <c r="J18" s="6">
        <v>3.3829599999999997</v>
      </c>
      <c r="K18" s="6">
        <v>7.5969599999999993</v>
      </c>
      <c r="L18" s="6">
        <v>5.0803200000000004</v>
      </c>
    </row>
    <row r="19" spans="1:13" ht="12.75" customHeight="1" x14ac:dyDescent="0.2">
      <c r="A19" s="53" t="s">
        <v>265</v>
      </c>
      <c r="B19" s="6">
        <v>1.8404399999999999</v>
      </c>
      <c r="C19" s="6">
        <v>2.09524</v>
      </c>
      <c r="D19" s="6">
        <v>1.3661199999999998</v>
      </c>
      <c r="E19" s="6"/>
      <c r="F19" s="6">
        <v>1.9325599999999998</v>
      </c>
      <c r="G19" s="6">
        <v>1.8561199999999998</v>
      </c>
      <c r="H19" s="6">
        <v>1.3426</v>
      </c>
      <c r="I19" s="6"/>
      <c r="J19" s="6">
        <v>1.8521999999999998</v>
      </c>
      <c r="K19" s="6">
        <v>2.1011199999999999</v>
      </c>
      <c r="L19" s="6">
        <v>1.3817999999999999</v>
      </c>
    </row>
    <row r="20" spans="1:13" ht="12.75" customHeight="1" x14ac:dyDescent="0.2">
      <c r="A20" s="16"/>
    </row>
    <row r="21" spans="1:13" ht="12.75" customHeight="1" x14ac:dyDescent="0.2">
      <c r="A21" s="5" t="s">
        <v>344</v>
      </c>
      <c r="B21" s="6">
        <v>0.79380000000000006</v>
      </c>
      <c r="C21" s="6">
        <v>0.87612000000000001</v>
      </c>
      <c r="D21" s="6">
        <v>0.53900000000000003</v>
      </c>
      <c r="E21" s="6"/>
      <c r="F21" s="6">
        <v>0.66248000000000007</v>
      </c>
      <c r="G21" s="6">
        <v>0.68011999999999995</v>
      </c>
      <c r="H21" s="6">
        <v>0.45276</v>
      </c>
      <c r="I21" s="6"/>
      <c r="J21" s="6">
        <v>0.76048000000000004</v>
      </c>
      <c r="K21" s="6">
        <v>0.84475999999999996</v>
      </c>
      <c r="L21" s="6">
        <v>0.53900000000000003</v>
      </c>
    </row>
    <row r="22" spans="1:13" s="6" customFormat="1" ht="12.75" customHeight="1" x14ac:dyDescent="0.2">
      <c r="A22" s="53" t="s">
        <v>264</v>
      </c>
      <c r="B22" s="6">
        <v>1.0172399999999999</v>
      </c>
      <c r="C22" s="6">
        <v>1.44452</v>
      </c>
      <c r="D22" s="6">
        <v>0.87024000000000001</v>
      </c>
      <c r="F22" s="6">
        <v>0.65072000000000008</v>
      </c>
      <c r="G22" s="6">
        <v>1.0094000000000001</v>
      </c>
      <c r="H22" s="6">
        <v>0.58604000000000001</v>
      </c>
      <c r="J22" s="6">
        <v>0.83495999999999992</v>
      </c>
      <c r="K22" s="6">
        <v>1.2445999999999999</v>
      </c>
      <c r="L22" s="6">
        <v>0.75460000000000005</v>
      </c>
      <c r="M22" s="10"/>
    </row>
    <row r="23" spans="1:13" ht="12.75" customHeight="1" x14ac:dyDescent="0.2">
      <c r="A23" s="53" t="s">
        <v>372</v>
      </c>
      <c r="B23" s="6">
        <v>1.4484399999999999</v>
      </c>
      <c r="C23" s="6">
        <v>2.4264799999999997</v>
      </c>
      <c r="D23" s="6">
        <v>1.421</v>
      </c>
      <c r="E23" s="6"/>
      <c r="F23" s="6">
        <v>0.98392000000000002</v>
      </c>
      <c r="G23" s="6">
        <v>1.6875599999999999</v>
      </c>
      <c r="H23" s="6">
        <v>0.94472</v>
      </c>
      <c r="I23" s="6"/>
      <c r="J23" s="6">
        <v>1.1328799999999999</v>
      </c>
      <c r="K23" s="6">
        <v>2.16188</v>
      </c>
      <c r="L23" s="6">
        <v>1.23872</v>
      </c>
    </row>
    <row r="24" spans="1:13" ht="12.75" customHeight="1" x14ac:dyDescent="0.2">
      <c r="A24" s="53" t="s">
        <v>265</v>
      </c>
      <c r="B24" s="6">
        <v>1.1426799999999999</v>
      </c>
      <c r="C24" s="6">
        <v>1.2152000000000001</v>
      </c>
      <c r="D24" s="6">
        <v>0.79771999999999998</v>
      </c>
      <c r="E24" s="6"/>
      <c r="F24" s="6">
        <v>1.01136</v>
      </c>
      <c r="G24" s="6">
        <v>0.94667999999999997</v>
      </c>
      <c r="H24" s="6">
        <v>0.68599999999999994</v>
      </c>
      <c r="I24" s="6"/>
      <c r="J24" s="6">
        <v>1.1093599999999999</v>
      </c>
      <c r="K24" s="6">
        <v>1.1916799999999999</v>
      </c>
      <c r="L24" s="6">
        <v>0.78792000000000006</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600</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1" t="s">
        <v>597</v>
      </c>
      <c r="C6" s="453"/>
      <c r="D6" s="453"/>
      <c r="E6" s="49"/>
      <c r="F6" s="451" t="s">
        <v>418</v>
      </c>
      <c r="G6" s="453"/>
      <c r="H6" s="453"/>
      <c r="I6" s="24"/>
      <c r="J6" s="451"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0.44491999999999998</v>
      </c>
      <c r="C11" s="3">
        <v>0.49587999999999999</v>
      </c>
      <c r="D11" s="3">
        <v>0.33516000000000001</v>
      </c>
      <c r="F11" s="3">
        <v>0.32340000000000002</v>
      </c>
      <c r="G11" s="3">
        <v>0.39004</v>
      </c>
      <c r="H11" s="3">
        <v>0.25284000000000001</v>
      </c>
      <c r="J11" s="3">
        <v>0.1176</v>
      </c>
      <c r="K11" s="3">
        <v>7.8399999999999997E-2</v>
      </c>
      <c r="L11" s="3">
        <v>7.0559999999999998E-2</v>
      </c>
      <c r="N11" s="3">
        <v>1.05644</v>
      </c>
      <c r="O11" s="3">
        <v>1.53664</v>
      </c>
      <c r="P11" s="3">
        <v>0.92511999999999994</v>
      </c>
    </row>
    <row r="12" spans="1:20" ht="12.75" customHeight="1" x14ac:dyDescent="0.2">
      <c r="A12" s="53" t="s">
        <v>264</v>
      </c>
      <c r="B12" s="3">
        <v>0.61151999999999995</v>
      </c>
      <c r="C12" s="3">
        <v>0.68991999999999998</v>
      </c>
      <c r="D12" s="3">
        <v>0.46647999999999995</v>
      </c>
      <c r="F12" s="3">
        <v>0.48608000000000001</v>
      </c>
      <c r="G12" s="3">
        <v>0.59583999999999993</v>
      </c>
      <c r="H12" s="3">
        <v>0.38416</v>
      </c>
      <c r="J12" s="3">
        <v>0.16855999999999999</v>
      </c>
      <c r="K12" s="3">
        <v>0.11368</v>
      </c>
      <c r="L12" s="3">
        <v>0.10192</v>
      </c>
      <c r="N12" s="3">
        <v>1.1485599999999998</v>
      </c>
      <c r="O12" s="3">
        <v>2.1207199999999999</v>
      </c>
      <c r="P12" s="3">
        <v>1.2152000000000001</v>
      </c>
    </row>
    <row r="13" spans="1:20" ht="12.75" customHeight="1" x14ac:dyDescent="0.2">
      <c r="A13" s="53" t="s">
        <v>372</v>
      </c>
      <c r="B13" s="3">
        <v>0.92315999999999998</v>
      </c>
      <c r="C13" s="3">
        <v>1.0878000000000001</v>
      </c>
      <c r="D13" s="3">
        <v>0.73499999999999999</v>
      </c>
      <c r="F13" s="3">
        <v>0.73107999999999995</v>
      </c>
      <c r="G13" s="3">
        <v>1.0211600000000001</v>
      </c>
      <c r="H13" s="3">
        <v>0.62131999999999998</v>
      </c>
      <c r="J13" s="3">
        <v>0.23323999999999998</v>
      </c>
      <c r="K13" s="3">
        <v>0.14504</v>
      </c>
      <c r="L13" s="3">
        <v>0.14112</v>
      </c>
      <c r="N13" s="3">
        <v>1.7267600000000001</v>
      </c>
      <c r="O13" s="3">
        <v>3.1850000000000001</v>
      </c>
      <c r="P13" s="3">
        <v>1.8129999999999999</v>
      </c>
    </row>
    <row r="14" spans="1:20" ht="12.75" customHeight="1" x14ac:dyDescent="0.2">
      <c r="A14" s="53" t="s">
        <v>265</v>
      </c>
      <c r="B14" s="3">
        <v>0.66639999999999999</v>
      </c>
      <c r="C14" s="3">
        <v>0.72519999999999996</v>
      </c>
      <c r="D14" s="3">
        <v>0.49391999999999997</v>
      </c>
      <c r="F14" s="3">
        <v>0.43512000000000001</v>
      </c>
      <c r="G14" s="3">
        <v>0.49</v>
      </c>
      <c r="H14" s="3">
        <v>0.32732</v>
      </c>
      <c r="J14" s="3">
        <v>0.15876000000000001</v>
      </c>
      <c r="K14" s="3">
        <v>0.10976</v>
      </c>
      <c r="L14" s="3">
        <v>9.604E-2</v>
      </c>
      <c r="N14" s="3">
        <v>1.8384799999999999</v>
      </c>
      <c r="O14" s="3">
        <v>2.2618399999999999</v>
      </c>
      <c r="P14" s="3">
        <v>1.4543200000000001</v>
      </c>
    </row>
    <row r="15" spans="1:20" ht="12.75" customHeight="1" x14ac:dyDescent="0.2"/>
    <row r="16" spans="1:20" s="16" customFormat="1" ht="12.75" customHeight="1" x14ac:dyDescent="0.2">
      <c r="A16" s="5" t="s">
        <v>134</v>
      </c>
      <c r="B16" s="3">
        <v>0.74872000000000005</v>
      </c>
      <c r="C16" s="3">
        <v>0.78988000000000003</v>
      </c>
      <c r="D16" s="3">
        <v>0.54880000000000007</v>
      </c>
      <c r="E16" s="3"/>
      <c r="F16" s="3">
        <v>0.44884000000000002</v>
      </c>
      <c r="G16" s="3">
        <v>0.43903999999999999</v>
      </c>
      <c r="H16" s="3">
        <v>0.31359999999999999</v>
      </c>
      <c r="I16" s="3"/>
      <c r="J16" s="3">
        <v>0.17247999999999999</v>
      </c>
      <c r="K16" s="3">
        <v>0.13524</v>
      </c>
      <c r="L16" s="3">
        <v>0.10976</v>
      </c>
      <c r="M16" s="3"/>
      <c r="N16" s="3">
        <v>2.1050400000000002</v>
      </c>
      <c r="O16" s="3">
        <v>2.5166400000000002</v>
      </c>
      <c r="P16" s="3">
        <v>1.6581599999999999</v>
      </c>
    </row>
    <row r="17" spans="1:16" s="16" customFormat="1" ht="12.75" customHeight="1" x14ac:dyDescent="0.2">
      <c r="A17" s="53" t="s">
        <v>264</v>
      </c>
      <c r="B17" s="3">
        <v>1.7345999999999999</v>
      </c>
      <c r="C17" s="3">
        <v>1.4268799999999999</v>
      </c>
      <c r="D17" s="3">
        <v>1.1172</v>
      </c>
      <c r="E17" s="3"/>
      <c r="F17" s="3">
        <v>1.2936000000000001</v>
      </c>
      <c r="G17" s="3">
        <v>1.08192</v>
      </c>
      <c r="H17" s="3">
        <v>0.83104</v>
      </c>
      <c r="I17" s="3"/>
      <c r="J17" s="3">
        <v>0.54683999999999999</v>
      </c>
      <c r="K17" s="3">
        <v>0.28811999999999999</v>
      </c>
      <c r="L17" s="3">
        <v>0.27440000000000003</v>
      </c>
      <c r="M17" s="3"/>
      <c r="N17" s="3">
        <v>3.9297999999999997</v>
      </c>
      <c r="O17" s="3">
        <v>4.7294799999999997</v>
      </c>
      <c r="P17" s="3">
        <v>3.30064</v>
      </c>
    </row>
    <row r="18" spans="1:16" ht="12.75" customHeight="1" x14ac:dyDescent="0.2">
      <c r="A18" s="53" t="s">
        <v>372</v>
      </c>
      <c r="B18" s="3">
        <v>3.5946400000000001</v>
      </c>
      <c r="C18" s="3">
        <v>3.3829599999999997</v>
      </c>
      <c r="D18" s="3">
        <v>2.597</v>
      </c>
      <c r="F18" s="3">
        <v>2.54996</v>
      </c>
      <c r="G18" s="3">
        <v>2.5577999999999999</v>
      </c>
      <c r="H18" s="3">
        <v>1.8326</v>
      </c>
      <c r="J18" s="3">
        <v>1.4543200000000001</v>
      </c>
      <c r="K18" s="3">
        <v>0.51744000000000001</v>
      </c>
      <c r="L18" s="3">
        <v>0.68011999999999995</v>
      </c>
      <c r="N18" s="3">
        <v>6.9854399999999996</v>
      </c>
      <c r="O18" s="3">
        <v>10.264519999999999</v>
      </c>
      <c r="P18" s="3">
        <v>7.12852</v>
      </c>
    </row>
    <row r="19" spans="1:16" ht="12.75" customHeight="1" x14ac:dyDescent="0.2">
      <c r="A19" s="53" t="s">
        <v>265</v>
      </c>
      <c r="B19" s="3">
        <v>0.82123999999999997</v>
      </c>
      <c r="C19" s="3">
        <v>0.92903999999999998</v>
      </c>
      <c r="D19" s="3">
        <v>0.62327999999999995</v>
      </c>
      <c r="F19" s="3">
        <v>0.48019999999999996</v>
      </c>
      <c r="G19" s="3">
        <v>0.47627999999999998</v>
      </c>
      <c r="H19" s="3">
        <v>0.33907999999999999</v>
      </c>
      <c r="J19" s="3">
        <v>0.18031999999999998</v>
      </c>
      <c r="K19" s="3">
        <v>0.15484000000000001</v>
      </c>
      <c r="L19" s="3">
        <v>0.11956</v>
      </c>
      <c r="N19" s="3">
        <v>2.3598399999999997</v>
      </c>
      <c r="O19" s="3">
        <v>2.9302000000000001</v>
      </c>
      <c r="P19" s="3">
        <v>1.8874799999999998</v>
      </c>
    </row>
    <row r="20" spans="1:16" ht="12.75" customHeight="1" x14ac:dyDescent="0.2">
      <c r="A20" s="16"/>
    </row>
    <row r="21" spans="1:16" s="16" customFormat="1" ht="12.75" customHeight="1" x14ac:dyDescent="0.2">
      <c r="A21" s="5" t="s">
        <v>423</v>
      </c>
      <c r="B21" s="3">
        <v>0.38024000000000002</v>
      </c>
      <c r="C21" s="3">
        <v>0.41943999999999998</v>
      </c>
      <c r="D21" s="3">
        <v>0.28419999999999995</v>
      </c>
      <c r="E21" s="3"/>
      <c r="F21" s="3">
        <v>0.2646</v>
      </c>
      <c r="G21" s="3">
        <v>0.30380000000000001</v>
      </c>
      <c r="H21" s="3">
        <v>0.19991999999999999</v>
      </c>
      <c r="I21" s="3"/>
      <c r="J21" s="3">
        <v>9.604E-2</v>
      </c>
      <c r="K21" s="3">
        <v>6.8600000000000008E-2</v>
      </c>
      <c r="L21" s="3">
        <v>5.8799999999999998E-2</v>
      </c>
      <c r="M21" s="3"/>
      <c r="N21" s="3">
        <v>0.95843999999999996</v>
      </c>
      <c r="O21" s="3">
        <v>1.30732</v>
      </c>
      <c r="P21" s="3">
        <v>0.80359999999999998</v>
      </c>
    </row>
    <row r="22" spans="1:16" ht="12.75" customHeight="1" x14ac:dyDescent="0.2">
      <c r="A22" s="53" t="s">
        <v>264</v>
      </c>
      <c r="B22" s="3">
        <v>0.57623999999999997</v>
      </c>
      <c r="C22" s="3">
        <v>0.62327999999999995</v>
      </c>
      <c r="D22" s="3">
        <v>0.43119999999999997</v>
      </c>
      <c r="F22" s="3">
        <v>0.45668000000000003</v>
      </c>
      <c r="G22" s="3">
        <v>0.53116000000000008</v>
      </c>
      <c r="H22" s="3">
        <v>0.35083999999999999</v>
      </c>
      <c r="J22" s="3">
        <v>0.16072</v>
      </c>
      <c r="K22" s="3">
        <v>0.10584</v>
      </c>
      <c r="L22" s="3">
        <v>9.604E-2</v>
      </c>
      <c r="N22" s="3">
        <v>1.1073999999999999</v>
      </c>
      <c r="O22" s="3">
        <v>1.93648</v>
      </c>
      <c r="P22" s="3">
        <v>1.1328799999999999</v>
      </c>
    </row>
    <row r="23" spans="1:16" ht="12.75" customHeight="1" x14ac:dyDescent="0.2">
      <c r="A23" s="53" t="s">
        <v>372</v>
      </c>
      <c r="B23" s="3">
        <v>0.89376</v>
      </c>
      <c r="C23" s="3">
        <v>1.03684</v>
      </c>
      <c r="D23" s="3">
        <v>0.7056</v>
      </c>
      <c r="F23" s="3">
        <v>0.70363999999999993</v>
      </c>
      <c r="G23" s="3">
        <v>0.96039999999999992</v>
      </c>
      <c r="H23" s="3">
        <v>0.59192</v>
      </c>
      <c r="J23" s="3">
        <v>0.23519999999999999</v>
      </c>
      <c r="K23" s="3">
        <v>0.13915999999999998</v>
      </c>
      <c r="L23" s="3">
        <v>0.13915999999999998</v>
      </c>
      <c r="N23" s="3">
        <v>1.6758</v>
      </c>
      <c r="O23" s="3">
        <v>3.0458400000000001</v>
      </c>
      <c r="P23" s="3">
        <v>1.7542</v>
      </c>
    </row>
    <row r="24" spans="1:16" s="6" customFormat="1" ht="12.75" customHeight="1" x14ac:dyDescent="0.2">
      <c r="A24" s="53" t="s">
        <v>265</v>
      </c>
      <c r="B24" s="3">
        <v>0.51744000000000001</v>
      </c>
      <c r="C24" s="3">
        <v>0.57231999999999994</v>
      </c>
      <c r="D24" s="3">
        <v>0.38808000000000004</v>
      </c>
      <c r="E24" s="3"/>
      <c r="F24" s="3">
        <v>0.32144</v>
      </c>
      <c r="G24" s="3">
        <v>0.34887999999999997</v>
      </c>
      <c r="H24" s="3">
        <v>0.23715999999999998</v>
      </c>
      <c r="I24" s="3"/>
      <c r="J24" s="3">
        <v>0.11956</v>
      </c>
      <c r="K24" s="3">
        <v>9.2119999999999994E-2</v>
      </c>
      <c r="L24" s="3">
        <v>7.6439999999999994E-2</v>
      </c>
      <c r="M24" s="3"/>
      <c r="N24" s="3">
        <v>1.4425599999999998</v>
      </c>
      <c r="O24" s="3">
        <v>1.7914400000000001</v>
      </c>
      <c r="P24" s="3">
        <v>1.1465999999999998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600</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4.1375600000000006</v>
      </c>
      <c r="D11" s="6">
        <v>6.5071999999999992</v>
      </c>
      <c r="E11" s="6">
        <v>4.0552399999999995</v>
      </c>
      <c r="F11" s="6"/>
      <c r="G11" s="6">
        <v>0</v>
      </c>
      <c r="H11" s="6">
        <v>26.724599999999999</v>
      </c>
      <c r="I11" s="6">
        <v>27.236160000000002</v>
      </c>
      <c r="J11" s="6"/>
      <c r="K11" s="6">
        <v>4.0630800000000002</v>
      </c>
      <c r="L11" s="6">
        <v>6.5071999999999992</v>
      </c>
      <c r="M11" s="6">
        <v>4.0885599999999993</v>
      </c>
    </row>
    <row r="12" spans="1:25" ht="12.75" customHeight="1" x14ac:dyDescent="0.2">
      <c r="A12" s="11"/>
      <c r="B12" s="160" t="s">
        <v>144</v>
      </c>
      <c r="C12" s="6">
        <v>2.4402000000000004</v>
      </c>
      <c r="D12" s="6">
        <v>4.851</v>
      </c>
      <c r="E12" s="6">
        <v>2.7322399999999996</v>
      </c>
      <c r="F12" s="6"/>
      <c r="G12" s="6">
        <v>0</v>
      </c>
      <c r="H12" s="6">
        <v>19.811679999999999</v>
      </c>
      <c r="I12" s="6">
        <v>13.551439999999999</v>
      </c>
      <c r="J12" s="6"/>
      <c r="K12" s="6">
        <v>2.3598399999999997</v>
      </c>
      <c r="L12" s="6">
        <v>4.7059599999999993</v>
      </c>
      <c r="M12" s="6">
        <v>2.6695200000000003</v>
      </c>
    </row>
    <row r="13" spans="1:25" ht="12.75" customHeight="1" x14ac:dyDescent="0.2">
      <c r="A13" s="11"/>
      <c r="B13" s="160" t="s">
        <v>145</v>
      </c>
      <c r="C13" s="6">
        <v>2.1011199999999999</v>
      </c>
      <c r="D13" s="6">
        <v>3.16736</v>
      </c>
      <c r="E13" s="6">
        <v>1.90316</v>
      </c>
      <c r="F13" s="6"/>
      <c r="G13" s="6">
        <v>8.0967599999999997</v>
      </c>
      <c r="H13" s="6">
        <v>9.1943599999999996</v>
      </c>
      <c r="I13" s="6">
        <v>6.5738399999999997</v>
      </c>
      <c r="J13" s="6"/>
      <c r="K13" s="6">
        <v>2.0521199999999999</v>
      </c>
      <c r="L13" s="6">
        <v>3.03016</v>
      </c>
      <c r="M13" s="6">
        <v>1.8541599999999998</v>
      </c>
    </row>
    <row r="14" spans="1:25" ht="12.75" customHeight="1" x14ac:dyDescent="0.2">
      <c r="A14" s="11"/>
      <c r="B14" s="160" t="s">
        <v>146</v>
      </c>
      <c r="C14" s="6">
        <v>2.4970400000000001</v>
      </c>
      <c r="D14" s="6">
        <v>2.7479199999999997</v>
      </c>
      <c r="E14" s="6">
        <v>1.8482799999999999</v>
      </c>
      <c r="F14" s="6"/>
      <c r="G14" s="6">
        <v>7.5303199999999997</v>
      </c>
      <c r="H14" s="6">
        <v>6.2465199999999994</v>
      </c>
      <c r="I14" s="6">
        <v>4.8353200000000003</v>
      </c>
      <c r="J14" s="6"/>
      <c r="K14" s="6">
        <v>2.4284400000000002</v>
      </c>
      <c r="L14" s="6">
        <v>2.5127199999999998</v>
      </c>
      <c r="M14" s="6">
        <v>1.7385200000000001</v>
      </c>
    </row>
    <row r="15" spans="1:25" ht="12.75" customHeight="1" x14ac:dyDescent="0.2">
      <c r="A15" s="11"/>
      <c r="B15" s="160" t="s">
        <v>147</v>
      </c>
      <c r="C15" s="6">
        <v>2.3049599999999999</v>
      </c>
      <c r="D15" s="6">
        <v>2.7538</v>
      </c>
      <c r="E15" s="6">
        <v>1.8149600000000001</v>
      </c>
      <c r="F15" s="6"/>
      <c r="G15" s="6">
        <v>4.4786000000000001</v>
      </c>
      <c r="H15" s="6">
        <v>5.7565199999999992</v>
      </c>
      <c r="I15" s="6">
        <v>4.1081599999999998</v>
      </c>
      <c r="J15" s="6"/>
      <c r="K15" s="6">
        <v>2.06976</v>
      </c>
      <c r="L15" s="6">
        <v>2.4931199999999998</v>
      </c>
      <c r="M15" s="6">
        <v>1.6581599999999999</v>
      </c>
    </row>
    <row r="16" spans="1:25" s="52" customFormat="1" ht="21.95" customHeight="1" x14ac:dyDescent="0.2">
      <c r="A16" s="51"/>
      <c r="B16" s="28" t="s">
        <v>266</v>
      </c>
      <c r="C16" s="6">
        <v>4.0140799999999999</v>
      </c>
      <c r="D16" s="6">
        <v>5.2704399999999998</v>
      </c>
      <c r="E16" s="6">
        <v>3.2967199999999997</v>
      </c>
      <c r="F16" s="6"/>
      <c r="G16" s="6">
        <v>15.5428</v>
      </c>
      <c r="H16" s="6">
        <v>11.524799999999999</v>
      </c>
      <c r="I16" s="6">
        <v>9.2531599999999994</v>
      </c>
      <c r="J16" s="6"/>
      <c r="K16" s="6">
        <v>3.9729200000000002</v>
      </c>
      <c r="L16" s="6">
        <v>4.7961200000000002</v>
      </c>
      <c r="M16" s="6">
        <v>3.1281600000000003</v>
      </c>
    </row>
    <row r="17" spans="1:16" s="52" customFormat="1" ht="21.95" customHeight="1" x14ac:dyDescent="0.2">
      <c r="A17" s="51"/>
      <c r="B17" s="28" t="s">
        <v>267</v>
      </c>
      <c r="C17" s="6">
        <v>1.0623200000000002</v>
      </c>
      <c r="D17" s="6">
        <v>1.5778000000000001</v>
      </c>
      <c r="E17" s="6">
        <v>0.93491999999999997</v>
      </c>
      <c r="F17" s="6"/>
      <c r="G17" s="6">
        <v>3.4887999999999999</v>
      </c>
      <c r="H17" s="6">
        <v>3.9239199999999994</v>
      </c>
      <c r="I17" s="6">
        <v>2.7734000000000001</v>
      </c>
      <c r="J17" s="6"/>
      <c r="K17" s="6">
        <v>1.0172399999999999</v>
      </c>
      <c r="L17" s="6">
        <v>1.44452</v>
      </c>
      <c r="M17" s="6">
        <v>0.87024000000000001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1.4896</v>
      </c>
      <c r="D20" s="6">
        <v>2.5401600000000002</v>
      </c>
      <c r="E20" s="6">
        <v>1.47</v>
      </c>
      <c r="F20" s="6"/>
      <c r="G20" s="6">
        <v>6.1543999999999999</v>
      </c>
      <c r="H20" s="6">
        <v>8.51816</v>
      </c>
      <c r="I20" s="6">
        <v>6.0368000000000004</v>
      </c>
      <c r="J20" s="6"/>
      <c r="K20" s="6">
        <v>1.4484399999999999</v>
      </c>
      <c r="L20" s="6">
        <v>2.4264799999999997</v>
      </c>
      <c r="M20" s="6">
        <v>1.421</v>
      </c>
    </row>
    <row r="21" spans="1:16" ht="12.75" customHeight="1" x14ac:dyDescent="0.2">
      <c r="A21" s="5"/>
      <c r="B21" s="183" t="s">
        <v>268</v>
      </c>
      <c r="C21" s="6">
        <v>1.5523200000000001</v>
      </c>
      <c r="D21" s="6">
        <v>1.8247600000000002</v>
      </c>
      <c r="E21" s="6">
        <v>1.1916799999999999</v>
      </c>
      <c r="F21" s="6"/>
      <c r="G21" s="6">
        <v>4.2277199999999997</v>
      </c>
      <c r="H21" s="6">
        <v>4.0199600000000002</v>
      </c>
      <c r="I21" s="6">
        <v>2.9341200000000001</v>
      </c>
      <c r="J21" s="6"/>
      <c r="K21" s="6">
        <v>1.4601999999999999</v>
      </c>
      <c r="L21" s="6">
        <v>1.6601199999999998</v>
      </c>
      <c r="M21" s="6">
        <v>1.0995600000000001</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600</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2.4108000000000001</v>
      </c>
      <c r="D11" s="6">
        <v>1.9207999999999998</v>
      </c>
      <c r="E11" s="6">
        <v>2.2363599999999999</v>
      </c>
      <c r="F11" s="6"/>
      <c r="G11" s="6">
        <v>19.821479999999998</v>
      </c>
      <c r="H11" s="6">
        <v>5.2586799999999991</v>
      </c>
      <c r="I11" s="6">
        <v>21.542359999999999</v>
      </c>
      <c r="J11" s="6"/>
      <c r="K11" s="6">
        <v>2.4225599999999998</v>
      </c>
      <c r="L11" s="6">
        <v>1.8914</v>
      </c>
      <c r="M11" s="6">
        <v>2.2343999999999999</v>
      </c>
    </row>
    <row r="12" spans="1:25" ht="12.75" customHeight="1" x14ac:dyDescent="0.2">
      <c r="A12" s="11"/>
      <c r="B12" s="160" t="s">
        <v>144</v>
      </c>
      <c r="C12" s="6">
        <v>1.72872</v>
      </c>
      <c r="D12" s="6">
        <v>1.6954</v>
      </c>
      <c r="E12" s="6">
        <v>1.2367600000000001</v>
      </c>
      <c r="F12" s="6"/>
      <c r="G12" s="6">
        <v>6.7110399999999997</v>
      </c>
      <c r="H12" s="6">
        <v>6.8051199999999996</v>
      </c>
      <c r="I12" s="6">
        <v>5.7290799999999997</v>
      </c>
      <c r="J12" s="6"/>
      <c r="K12" s="6">
        <v>1.6954</v>
      </c>
      <c r="L12" s="6">
        <v>1.6483599999999998</v>
      </c>
      <c r="M12" s="6">
        <v>1.20932</v>
      </c>
    </row>
    <row r="13" spans="1:25" ht="12.75" customHeight="1" x14ac:dyDescent="0.2">
      <c r="A13" s="11"/>
      <c r="B13" s="160" t="s">
        <v>145</v>
      </c>
      <c r="C13" s="6">
        <v>1.2445999999999999</v>
      </c>
      <c r="D13" s="6">
        <v>1.2367600000000001</v>
      </c>
      <c r="E13" s="6">
        <v>0.90160000000000007</v>
      </c>
      <c r="F13" s="6"/>
      <c r="G13" s="6">
        <v>4.3100399999999999</v>
      </c>
      <c r="H13" s="6">
        <v>4.0415199999999993</v>
      </c>
      <c r="I13" s="6">
        <v>3.0223200000000001</v>
      </c>
      <c r="J13" s="6"/>
      <c r="K13" s="6">
        <v>1.1956</v>
      </c>
      <c r="L13" s="6">
        <v>1.2034400000000001</v>
      </c>
      <c r="M13" s="6">
        <v>0.87024000000000001</v>
      </c>
    </row>
    <row r="14" spans="1:25" ht="12.75" customHeight="1" x14ac:dyDescent="0.2">
      <c r="A14" s="11"/>
      <c r="B14" s="160" t="s">
        <v>146</v>
      </c>
      <c r="C14" s="6">
        <v>1.1956</v>
      </c>
      <c r="D14" s="6">
        <v>1.4739199999999999</v>
      </c>
      <c r="E14" s="6">
        <v>0.95255999999999996</v>
      </c>
      <c r="F14" s="6"/>
      <c r="G14" s="6">
        <v>3.4397999999999995</v>
      </c>
      <c r="H14" s="6">
        <v>2.7283199999999996</v>
      </c>
      <c r="I14" s="6">
        <v>2.16384</v>
      </c>
      <c r="J14" s="6"/>
      <c r="K14" s="6">
        <v>1.1563999999999999</v>
      </c>
      <c r="L14" s="6">
        <v>1.3053600000000001</v>
      </c>
      <c r="M14" s="6">
        <v>0.87612000000000001</v>
      </c>
    </row>
    <row r="15" spans="1:25" ht="12.75" customHeight="1" x14ac:dyDescent="0.2">
      <c r="A15" s="11"/>
      <c r="B15" s="160" t="s">
        <v>147</v>
      </c>
      <c r="C15" s="6">
        <v>1.3426</v>
      </c>
      <c r="D15" s="6">
        <v>1.0427200000000001</v>
      </c>
      <c r="E15" s="6">
        <v>0.84672000000000003</v>
      </c>
      <c r="F15" s="6"/>
      <c r="G15" s="6">
        <v>2.5773999999999999</v>
      </c>
      <c r="H15" s="6">
        <v>2.0619200000000002</v>
      </c>
      <c r="I15" s="6">
        <v>1.6463999999999999</v>
      </c>
      <c r="J15" s="6"/>
      <c r="K15" s="6">
        <v>1.2054</v>
      </c>
      <c r="L15" s="6">
        <v>0.9329599999999999</v>
      </c>
      <c r="M15" s="6">
        <v>0.75263999999999998</v>
      </c>
    </row>
    <row r="16" spans="1:25" s="52" customFormat="1" ht="21.95" customHeight="1" x14ac:dyDescent="0.2">
      <c r="A16" s="51"/>
      <c r="B16" s="160" t="s">
        <v>266</v>
      </c>
      <c r="C16" s="6">
        <v>2.1265999999999998</v>
      </c>
      <c r="D16" s="6">
        <v>2.14228</v>
      </c>
      <c r="E16" s="6">
        <v>1.5170399999999999</v>
      </c>
      <c r="F16" s="6"/>
      <c r="G16" s="6">
        <v>3.577</v>
      </c>
      <c r="H16" s="6">
        <v>2.8341599999999998</v>
      </c>
      <c r="I16" s="6">
        <v>2.2833999999999999</v>
      </c>
      <c r="J16" s="6"/>
      <c r="K16" s="6">
        <v>1.94628</v>
      </c>
      <c r="L16" s="6">
        <v>1.8188800000000001</v>
      </c>
      <c r="M16" s="6">
        <v>1.3386800000000001</v>
      </c>
    </row>
    <row r="17" spans="1:16" s="52" customFormat="1" ht="21.95" customHeight="1" x14ac:dyDescent="0.2">
      <c r="A17" s="51"/>
      <c r="B17" s="160" t="s">
        <v>267</v>
      </c>
      <c r="C17" s="6">
        <v>0.64288000000000001</v>
      </c>
      <c r="D17" s="6">
        <v>0.71539999999999992</v>
      </c>
      <c r="E17" s="6">
        <v>0.48803999999999997</v>
      </c>
      <c r="F17" s="6"/>
      <c r="G17" s="6">
        <v>1.82084</v>
      </c>
      <c r="H17" s="6">
        <v>1.49156</v>
      </c>
      <c r="I17" s="6">
        <v>1.1701199999999998</v>
      </c>
      <c r="J17" s="6"/>
      <c r="K17" s="6">
        <v>0.60563999999999996</v>
      </c>
      <c r="L17" s="6">
        <v>0.64680000000000004</v>
      </c>
      <c r="M17" s="6">
        <v>0.44884000000000002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0.96039999999999992</v>
      </c>
      <c r="D20" s="6">
        <v>1.1172</v>
      </c>
      <c r="E20" s="6">
        <v>0.75656000000000001</v>
      </c>
      <c r="F20" s="6"/>
      <c r="G20" s="6">
        <v>3.7886799999999998</v>
      </c>
      <c r="H20" s="6">
        <v>3.5789599999999999</v>
      </c>
      <c r="I20" s="6">
        <v>2.7283199999999996</v>
      </c>
      <c r="J20" s="6"/>
      <c r="K20" s="6">
        <v>0.93099999999999994</v>
      </c>
      <c r="L20" s="6">
        <v>1.0662400000000001</v>
      </c>
      <c r="M20" s="6">
        <v>0.72911999999999999</v>
      </c>
    </row>
    <row r="21" spans="1:16" ht="12.75" customHeight="1" x14ac:dyDescent="0.2">
      <c r="A21" s="5"/>
      <c r="B21" s="160" t="s">
        <v>268</v>
      </c>
      <c r="C21" s="6">
        <v>0.83887999999999996</v>
      </c>
      <c r="D21" s="6">
        <v>0.81143999999999994</v>
      </c>
      <c r="E21" s="6">
        <v>0.58604000000000001</v>
      </c>
      <c r="F21" s="6"/>
      <c r="G21" s="6">
        <v>2.0325199999999999</v>
      </c>
      <c r="H21" s="6">
        <v>1.50528</v>
      </c>
      <c r="I21" s="6">
        <v>1.2230399999999999</v>
      </c>
      <c r="J21" s="6"/>
      <c r="K21" s="6">
        <v>0.77616000000000007</v>
      </c>
      <c r="L21" s="6">
        <v>0.71539999999999992</v>
      </c>
      <c r="M21" s="6">
        <v>0.52724000000000004</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B1" s="75" t="s">
        <v>335</v>
      </c>
    </row>
    <row r="2" spans="1:20" x14ac:dyDescent="0.2">
      <c r="A2" s="4" t="s">
        <v>599</v>
      </c>
    </row>
    <row r="3" spans="1:20" x14ac:dyDescent="0.2">
      <c r="A3" s="130" t="s">
        <v>600</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725</v>
      </c>
      <c r="B13" s="6">
        <v>21.579599999999999</v>
      </c>
      <c r="C13" s="6">
        <v>12.749799999999999</v>
      </c>
      <c r="D13" s="6">
        <v>22.575279999999999</v>
      </c>
      <c r="E13" s="6"/>
      <c r="F13" s="6">
        <v>13.737640000000001</v>
      </c>
      <c r="G13" s="6">
        <v>10.468360000000001</v>
      </c>
      <c r="H13" s="6">
        <v>16.889320000000001</v>
      </c>
      <c r="I13" s="6"/>
      <c r="J13" s="6">
        <v>22.686999999999998</v>
      </c>
      <c r="K13" s="6">
        <v>15.546720000000001</v>
      </c>
      <c r="L13" s="6">
        <v>23.31812</v>
      </c>
      <c r="M13" s="6"/>
      <c r="N13" s="6">
        <v>23.09076</v>
      </c>
      <c r="O13" s="6">
        <v>17.353839999999998</v>
      </c>
      <c r="P13" s="6">
        <v>23.31812</v>
      </c>
      <c r="Q13" s="6"/>
      <c r="R13" s="6">
        <v>19.864599999999999</v>
      </c>
      <c r="S13" s="6">
        <v>19.864599999999999</v>
      </c>
      <c r="T13" s="6">
        <v>0</v>
      </c>
    </row>
    <row r="14" spans="1:20" ht="12.75" customHeight="1" x14ac:dyDescent="0.2">
      <c r="A14" s="105" t="s">
        <v>46</v>
      </c>
      <c r="B14" s="6">
        <v>31.18948</v>
      </c>
      <c r="C14" s="6">
        <v>29.54308</v>
      </c>
      <c r="D14" s="6">
        <v>27.34984</v>
      </c>
      <c r="E14" s="6"/>
      <c r="F14" s="6">
        <v>10.350759999999999</v>
      </c>
      <c r="G14" s="6">
        <v>15.515360000000001</v>
      </c>
      <c r="H14" s="6">
        <v>17.869320000000002</v>
      </c>
      <c r="I14" s="6"/>
      <c r="J14" s="6">
        <v>30.405480000000001</v>
      </c>
      <c r="K14" s="6">
        <v>29.35492</v>
      </c>
      <c r="L14" s="6">
        <v>24.22756</v>
      </c>
      <c r="M14" s="6"/>
      <c r="N14" s="6">
        <v>17.2774</v>
      </c>
      <c r="O14" s="6">
        <v>18.361280000000001</v>
      </c>
      <c r="P14" s="6">
        <v>24.22756</v>
      </c>
      <c r="Q14" s="6"/>
      <c r="R14" s="6">
        <v>26.928440000000002</v>
      </c>
      <c r="S14" s="6">
        <v>26.928440000000002</v>
      </c>
      <c r="T14" s="6">
        <v>0</v>
      </c>
    </row>
    <row r="15" spans="1:20" ht="12.75" customHeight="1" x14ac:dyDescent="0.2">
      <c r="A15" s="105" t="s">
        <v>726</v>
      </c>
      <c r="B15" s="6">
        <v>28.276919999999997</v>
      </c>
      <c r="C15" s="6">
        <v>17.306799999999999</v>
      </c>
      <c r="D15" s="6">
        <v>27.29496</v>
      </c>
      <c r="E15" s="6"/>
      <c r="F15" s="6">
        <v>5.8917599999999997</v>
      </c>
      <c r="G15" s="6">
        <v>7.5636399999999995</v>
      </c>
      <c r="H15" s="6">
        <v>9.4589599999999994</v>
      </c>
      <c r="I15" s="6"/>
      <c r="J15" s="6">
        <v>28.321999999999999</v>
      </c>
      <c r="K15" s="6">
        <v>18.173120000000001</v>
      </c>
      <c r="L15" s="6">
        <v>26.855920000000001</v>
      </c>
      <c r="M15" s="6"/>
      <c r="N15" s="6">
        <v>29.1158</v>
      </c>
      <c r="O15" s="6">
        <v>21.610959999999999</v>
      </c>
      <c r="P15" s="6">
        <v>26.855920000000001</v>
      </c>
      <c r="Q15" s="6"/>
      <c r="R15" s="6">
        <v>23.33184</v>
      </c>
      <c r="S15" s="6">
        <v>23.33184</v>
      </c>
      <c r="T15" s="6">
        <v>0</v>
      </c>
    </row>
    <row r="16" spans="1:20" s="52" customFormat="1" ht="21.95" customHeight="1" x14ac:dyDescent="0.2">
      <c r="A16" s="33" t="s">
        <v>41</v>
      </c>
      <c r="B16" s="6">
        <v>38.907959999999996</v>
      </c>
      <c r="C16" s="6">
        <v>31.073839999999997</v>
      </c>
      <c r="D16" s="6">
        <v>40.376000000000005</v>
      </c>
      <c r="E16" s="6"/>
      <c r="F16" s="6">
        <v>18.004559999999998</v>
      </c>
      <c r="G16" s="6">
        <v>19.400079999999999</v>
      </c>
      <c r="H16" s="6">
        <v>25.464320000000001</v>
      </c>
      <c r="I16" s="6"/>
      <c r="J16" s="6">
        <v>38.388559999999998</v>
      </c>
      <c r="K16" s="6">
        <v>30.184000000000001</v>
      </c>
      <c r="L16" s="6">
        <v>40.48968</v>
      </c>
      <c r="M16" s="6"/>
      <c r="N16" s="6">
        <v>38.390520000000002</v>
      </c>
      <c r="O16" s="6">
        <v>30.26436</v>
      </c>
      <c r="P16" s="6">
        <v>40.48968</v>
      </c>
      <c r="Q16" s="6"/>
      <c r="R16" s="6">
        <v>2.3519999999999999</v>
      </c>
      <c r="S16" s="6">
        <v>2.3519999999999999</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36.265880000000003</v>
      </c>
      <c r="C19" s="6">
        <v>31.363919999999997</v>
      </c>
      <c r="D19" s="6">
        <v>36.68336</v>
      </c>
      <c r="E19" s="6"/>
      <c r="F19" s="6">
        <v>17.151959999999999</v>
      </c>
      <c r="G19" s="6">
        <v>18.97672</v>
      </c>
      <c r="H19" s="6">
        <v>24.515679999999996</v>
      </c>
      <c r="I19" s="6"/>
      <c r="J19" s="6">
        <v>35.356439999999999</v>
      </c>
      <c r="K19" s="6">
        <v>30.611280000000001</v>
      </c>
      <c r="L19" s="6">
        <v>35.624959999999994</v>
      </c>
      <c r="M19" s="6"/>
      <c r="N19" s="6">
        <v>29.78416</v>
      </c>
      <c r="O19" s="6">
        <v>24.44904</v>
      </c>
      <c r="P19" s="6">
        <v>35.624959999999994</v>
      </c>
      <c r="Q19" s="6"/>
      <c r="R19" s="6">
        <v>22.736000000000001</v>
      </c>
      <c r="S19" s="6">
        <v>22.736000000000001</v>
      </c>
      <c r="T19" s="6">
        <v>0</v>
      </c>
    </row>
    <row r="20" spans="1:20" ht="12.75" customHeight="1" x14ac:dyDescent="0.2">
      <c r="A20" s="3" t="s">
        <v>116</v>
      </c>
      <c r="B20" s="6">
        <v>35.131039999999999</v>
      </c>
      <c r="C20" s="6">
        <v>31.230639999999998</v>
      </c>
      <c r="D20" s="6">
        <v>34.641039999999997</v>
      </c>
      <c r="E20" s="6"/>
      <c r="F20" s="6">
        <v>14.954799999999999</v>
      </c>
      <c r="G20" s="6">
        <v>18.371079999999999</v>
      </c>
      <c r="H20" s="6">
        <v>22.549800000000001</v>
      </c>
      <c r="I20" s="6"/>
      <c r="J20" s="6">
        <v>33.97072</v>
      </c>
      <c r="K20" s="6">
        <v>30.542680000000001</v>
      </c>
      <c r="L20" s="6">
        <v>32.814320000000002</v>
      </c>
      <c r="M20" s="6"/>
      <c r="N20" s="6">
        <v>26.503119999999999</v>
      </c>
      <c r="O20" s="6">
        <v>22.881039999999999</v>
      </c>
      <c r="P20" s="6">
        <v>32.814320000000002</v>
      </c>
      <c r="Q20" s="6"/>
      <c r="R20" s="6">
        <v>24.786160000000002</v>
      </c>
      <c r="S20" s="6">
        <v>24.786160000000002</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392</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14.725479999999999</v>
      </c>
      <c r="C36" s="6">
        <v>9.5432399999999991</v>
      </c>
      <c r="D36" s="6">
        <v>15.25076</v>
      </c>
      <c r="E36" s="6"/>
      <c r="F36" s="6">
        <v>10.01756</v>
      </c>
      <c r="G36" s="6">
        <v>8.7357199999999988</v>
      </c>
      <c r="H36" s="6">
        <v>12.90268</v>
      </c>
      <c r="I36" s="6"/>
      <c r="J36" s="6">
        <v>15.954400000000001</v>
      </c>
      <c r="K36" s="6">
        <v>12.16572</v>
      </c>
      <c r="L36" s="6">
        <v>16.154320000000002</v>
      </c>
      <c r="M36" s="6"/>
      <c r="N36" s="6">
        <v>16.548279999999998</v>
      </c>
      <c r="O36" s="6">
        <v>13.137880000000001</v>
      </c>
      <c r="P36" s="6">
        <v>16.154320000000002</v>
      </c>
      <c r="Q36" s="6"/>
      <c r="R36" s="6">
        <v>15.907359999999999</v>
      </c>
      <c r="S36" s="6">
        <v>15.907359999999999</v>
      </c>
      <c r="T36" s="6">
        <v>0</v>
      </c>
    </row>
    <row r="37" spans="1:20" ht="12.75" customHeight="1" x14ac:dyDescent="0.2">
      <c r="A37" s="105" t="s">
        <v>46</v>
      </c>
      <c r="B37" s="6">
        <v>27.114639999999998</v>
      </c>
      <c r="C37" s="6">
        <v>24.84104</v>
      </c>
      <c r="D37" s="6">
        <v>19.125679999999999</v>
      </c>
      <c r="E37" s="6"/>
      <c r="F37" s="6">
        <v>7.8419600000000003</v>
      </c>
      <c r="G37" s="6">
        <v>11.181799999999999</v>
      </c>
      <c r="H37" s="6">
        <v>13.29664</v>
      </c>
      <c r="I37" s="6"/>
      <c r="J37" s="6">
        <v>26.708919999999999</v>
      </c>
      <c r="K37" s="6">
        <v>25.362399999999997</v>
      </c>
      <c r="L37" s="6">
        <v>15.435</v>
      </c>
      <c r="M37" s="6"/>
      <c r="N37" s="6">
        <v>11.189639999999999</v>
      </c>
      <c r="O37" s="6">
        <v>11.173959999999999</v>
      </c>
      <c r="P37" s="6">
        <v>15.435</v>
      </c>
      <c r="Q37" s="6"/>
      <c r="R37" s="6">
        <v>25.42512</v>
      </c>
      <c r="S37" s="6">
        <v>25.42512</v>
      </c>
      <c r="T37" s="6">
        <v>0</v>
      </c>
    </row>
    <row r="38" spans="1:20" ht="12.75" customHeight="1" x14ac:dyDescent="0.2">
      <c r="A38" s="105" t="s">
        <v>726</v>
      </c>
      <c r="B38" s="6">
        <v>21.418880000000001</v>
      </c>
      <c r="C38" s="6">
        <v>12.81644</v>
      </c>
      <c r="D38" s="6">
        <v>20.385960000000001</v>
      </c>
      <c r="E38" s="6"/>
      <c r="F38" s="6">
        <v>4.0611199999999998</v>
      </c>
      <c r="G38" s="6">
        <v>5.80748</v>
      </c>
      <c r="H38" s="6">
        <v>6.9756400000000003</v>
      </c>
      <c r="I38" s="6"/>
      <c r="J38" s="6">
        <v>21.442399999999999</v>
      </c>
      <c r="K38" s="6">
        <v>13.65924</v>
      </c>
      <c r="L38" s="6">
        <v>19.823440000000002</v>
      </c>
      <c r="M38" s="6"/>
      <c r="N38" s="6">
        <v>21.673680000000001</v>
      </c>
      <c r="O38" s="6">
        <v>15.630999999999998</v>
      </c>
      <c r="P38" s="6">
        <v>19.823440000000002</v>
      </c>
      <c r="Q38" s="6"/>
      <c r="R38" s="6">
        <v>19.14724</v>
      </c>
      <c r="S38" s="6">
        <v>19.14724</v>
      </c>
      <c r="T38" s="6">
        <v>0</v>
      </c>
    </row>
    <row r="39" spans="1:20" s="52" customFormat="1" ht="21.95" customHeight="1" x14ac:dyDescent="0.2">
      <c r="A39" s="33" t="s">
        <v>41</v>
      </c>
      <c r="B39" s="6">
        <v>34.835079999999998</v>
      </c>
      <c r="C39" s="6">
        <v>27.626200000000001</v>
      </c>
      <c r="D39" s="6">
        <v>30.309439999999999</v>
      </c>
      <c r="E39" s="6"/>
      <c r="F39" s="6">
        <v>13.257440000000001</v>
      </c>
      <c r="G39" s="6">
        <v>15.007719999999999</v>
      </c>
      <c r="H39" s="6">
        <v>19.398119999999999</v>
      </c>
      <c r="I39" s="6"/>
      <c r="J39" s="6">
        <v>34.942879999999995</v>
      </c>
      <c r="K39" s="6">
        <v>28.521919999999998</v>
      </c>
      <c r="L39" s="6">
        <v>29.06288</v>
      </c>
      <c r="M39" s="6"/>
      <c r="N39" s="6">
        <v>28.574840000000002</v>
      </c>
      <c r="O39" s="6">
        <v>22.573319999999999</v>
      </c>
      <c r="P39" s="6">
        <v>29.06288</v>
      </c>
      <c r="Q39" s="6"/>
      <c r="R39" s="6">
        <v>28.73752</v>
      </c>
      <c r="S39" s="6">
        <v>28.73752</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32.232199999999999</v>
      </c>
      <c r="C42" s="6">
        <v>27.341999999999999</v>
      </c>
      <c r="D42" s="6">
        <v>26.716760000000001</v>
      </c>
      <c r="E42" s="6"/>
      <c r="F42" s="6">
        <v>12.769399999999999</v>
      </c>
      <c r="G42" s="6">
        <v>14.52164</v>
      </c>
      <c r="H42" s="6">
        <v>18.696439999999999</v>
      </c>
      <c r="I42" s="6"/>
      <c r="J42" s="6">
        <v>32.126359999999998</v>
      </c>
      <c r="K42" s="6">
        <v>28.182839999999999</v>
      </c>
      <c r="L42" s="6">
        <v>24.509800000000002</v>
      </c>
      <c r="M42" s="6"/>
      <c r="N42" s="6">
        <v>20.875959999999999</v>
      </c>
      <c r="O42" s="6">
        <v>17.046119999999998</v>
      </c>
      <c r="P42" s="6">
        <v>24.509800000000002</v>
      </c>
      <c r="Q42" s="6"/>
      <c r="R42" s="6">
        <v>28.129919999999998</v>
      </c>
      <c r="S42" s="6">
        <v>28.129919999999998</v>
      </c>
      <c r="T42" s="6">
        <v>0</v>
      </c>
    </row>
    <row r="43" spans="1:20" s="6" customFormat="1" ht="12.75" customHeight="1" x14ac:dyDescent="0.2">
      <c r="A43" s="3" t="s">
        <v>116</v>
      </c>
      <c r="B43" s="6">
        <v>31.58736</v>
      </c>
      <c r="C43" s="6">
        <v>27.1068</v>
      </c>
      <c r="D43" s="6">
        <v>25.487839999999998</v>
      </c>
      <c r="F43" s="6">
        <v>11.04068</v>
      </c>
      <c r="G43" s="6">
        <v>13.970879999999999</v>
      </c>
      <c r="H43" s="6">
        <v>17.179400000000001</v>
      </c>
      <c r="J43" s="6">
        <v>31.144400000000001</v>
      </c>
      <c r="K43" s="6">
        <v>27.859439999999999</v>
      </c>
      <c r="L43" s="6">
        <v>22.449840000000002</v>
      </c>
      <c r="N43" s="6">
        <v>18.18684</v>
      </c>
      <c r="O43" s="6">
        <v>14.95872</v>
      </c>
      <c r="P43" s="6">
        <v>22.449840000000002</v>
      </c>
      <c r="R43" s="6">
        <v>27.76144</v>
      </c>
      <c r="S43" s="6">
        <v>27.76144</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725</v>
      </c>
      <c r="B46" s="6">
        <v>16.262119999999999</v>
      </c>
      <c r="C46" s="6">
        <v>8.7239599999999999</v>
      </c>
      <c r="D46" s="6">
        <v>16.873639999999998</v>
      </c>
      <c r="E46" s="6"/>
      <c r="F46" s="6">
        <v>9.4530799999999999</v>
      </c>
      <c r="G46" s="6">
        <v>5.9917199999999999</v>
      </c>
      <c r="H46" s="6">
        <v>10.96424</v>
      </c>
      <c r="I46" s="6"/>
      <c r="J46" s="6">
        <v>16.791319999999999</v>
      </c>
      <c r="K46" s="6">
        <v>10.299799999999999</v>
      </c>
      <c r="L46" s="6">
        <v>16.975559999999998</v>
      </c>
      <c r="M46" s="6"/>
      <c r="N46" s="6">
        <v>16.685479999999998</v>
      </c>
      <c r="O46" s="6">
        <v>12.690999999999999</v>
      </c>
      <c r="P46" s="6">
        <v>16.975559999999998</v>
      </c>
      <c r="Q46" s="6"/>
      <c r="R46" s="6">
        <v>14.741159999999999</v>
      </c>
      <c r="S46" s="6">
        <v>14.741159999999999</v>
      </c>
      <c r="T46" s="6">
        <v>0</v>
      </c>
    </row>
    <row r="47" spans="1:20" ht="12.75" customHeight="1" x14ac:dyDescent="0.2">
      <c r="A47" s="105" t="s">
        <v>46</v>
      </c>
      <c r="B47" s="6">
        <v>27.016640000000002</v>
      </c>
      <c r="C47" s="6">
        <v>24.009999999999998</v>
      </c>
      <c r="D47" s="6">
        <v>21.948080000000001</v>
      </c>
      <c r="E47" s="6"/>
      <c r="F47" s="6">
        <v>6.94428</v>
      </c>
      <c r="G47" s="6">
        <v>11.58752</v>
      </c>
      <c r="H47" s="6">
        <v>13.165319999999999</v>
      </c>
      <c r="I47" s="6"/>
      <c r="J47" s="6">
        <v>26.783399999999997</v>
      </c>
      <c r="K47" s="6">
        <v>24.784199999999998</v>
      </c>
      <c r="L47" s="6">
        <v>19.466719999999999</v>
      </c>
      <c r="M47" s="6"/>
      <c r="N47" s="6">
        <v>13.35544</v>
      </c>
      <c r="O47" s="6">
        <v>15.264480000000001</v>
      </c>
      <c r="P47" s="6">
        <v>19.466719999999999</v>
      </c>
      <c r="Q47" s="6"/>
      <c r="R47" s="6">
        <v>25.195800000000002</v>
      </c>
      <c r="S47" s="6">
        <v>25.195800000000002</v>
      </c>
      <c r="T47" s="6">
        <v>0</v>
      </c>
    </row>
    <row r="48" spans="1:20" ht="12.75" customHeight="1" x14ac:dyDescent="0.2">
      <c r="A48" s="105" t="s">
        <v>726</v>
      </c>
      <c r="B48" s="6">
        <v>20.307560000000002</v>
      </c>
      <c r="C48" s="6">
        <v>13.086919999999999</v>
      </c>
      <c r="D48" s="6">
        <v>19.484360000000002</v>
      </c>
      <c r="E48" s="6"/>
      <c r="F48" s="6">
        <v>4.2610399999999995</v>
      </c>
      <c r="G48" s="6">
        <v>5.0626800000000003</v>
      </c>
      <c r="H48" s="6">
        <v>6.5620799999999999</v>
      </c>
      <c r="I48" s="6"/>
      <c r="J48" s="6">
        <v>20.378119999999999</v>
      </c>
      <c r="K48" s="6">
        <v>13.759199999999998</v>
      </c>
      <c r="L48" s="6">
        <v>19.243279999999999</v>
      </c>
      <c r="M48" s="6"/>
      <c r="N48" s="6">
        <v>21.369880000000002</v>
      </c>
      <c r="O48" s="6">
        <v>16.838359999999998</v>
      </c>
      <c r="P48" s="6">
        <v>19.243279999999999</v>
      </c>
      <c r="Q48" s="6"/>
      <c r="R48" s="6">
        <v>19.52552</v>
      </c>
      <c r="S48" s="6">
        <v>19.52552</v>
      </c>
      <c r="T48" s="6">
        <v>0</v>
      </c>
    </row>
    <row r="49" spans="1:20" s="52" customFormat="1" ht="21.95" customHeight="1" x14ac:dyDescent="0.2">
      <c r="A49" s="33" t="s">
        <v>41</v>
      </c>
      <c r="B49" s="6">
        <v>34.921320000000001</v>
      </c>
      <c r="C49" s="6">
        <v>27.17736</v>
      </c>
      <c r="D49" s="6">
        <v>32.269439999999996</v>
      </c>
      <c r="E49" s="6"/>
      <c r="F49" s="6">
        <v>12.436199999999999</v>
      </c>
      <c r="G49" s="6">
        <v>13.7788</v>
      </c>
      <c r="H49" s="6">
        <v>18.114320000000003</v>
      </c>
      <c r="I49" s="6"/>
      <c r="J49" s="6">
        <v>34.897799999999997</v>
      </c>
      <c r="K49" s="6">
        <v>28.288679999999999</v>
      </c>
      <c r="L49" s="6">
        <v>31.160079999999997</v>
      </c>
      <c r="M49" s="6"/>
      <c r="N49" s="6">
        <v>29.307879999999997</v>
      </c>
      <c r="O49" s="6">
        <v>24.729320000000001</v>
      </c>
      <c r="P49" s="6">
        <v>31.160079999999997</v>
      </c>
      <c r="Q49" s="6"/>
      <c r="R49" s="6">
        <v>28.65128</v>
      </c>
      <c r="S49" s="6">
        <v>28.65128</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32.9084</v>
      </c>
      <c r="C52" s="6">
        <v>26.736360000000001</v>
      </c>
      <c r="D52" s="6">
        <v>29.347080000000002</v>
      </c>
      <c r="E52" s="6"/>
      <c r="F52" s="6">
        <v>11.695319999999999</v>
      </c>
      <c r="G52" s="6">
        <v>13.676879999999999</v>
      </c>
      <c r="H52" s="6">
        <v>17.522399999999998</v>
      </c>
      <c r="I52" s="6"/>
      <c r="J52" s="6">
        <v>32.690839999999994</v>
      </c>
      <c r="K52" s="6">
        <v>27.831999999999997</v>
      </c>
      <c r="L52" s="6">
        <v>27.645800000000001</v>
      </c>
      <c r="M52" s="6"/>
      <c r="N52" s="6">
        <v>22.344000000000001</v>
      </c>
      <c r="O52" s="6">
        <v>19.768560000000001</v>
      </c>
      <c r="P52" s="6">
        <v>27.645800000000001</v>
      </c>
      <c r="Q52" s="6"/>
      <c r="R52" s="6">
        <v>28.11816</v>
      </c>
      <c r="S52" s="6">
        <v>28.11816</v>
      </c>
      <c r="T52" s="6">
        <v>0</v>
      </c>
    </row>
    <row r="53" spans="1:20" ht="12.75" customHeight="1" x14ac:dyDescent="0.2">
      <c r="A53" s="3" t="s">
        <v>116</v>
      </c>
      <c r="B53" s="6">
        <v>31.926440000000003</v>
      </c>
      <c r="C53" s="6">
        <v>26.52272</v>
      </c>
      <c r="D53" s="6">
        <v>27.837879999999998</v>
      </c>
      <c r="E53" s="6"/>
      <c r="F53" s="6">
        <v>10.323320000000001</v>
      </c>
      <c r="G53" s="6">
        <v>13.29664</v>
      </c>
      <c r="H53" s="6">
        <v>16.358160000000002</v>
      </c>
      <c r="I53" s="6"/>
      <c r="J53" s="6">
        <v>31.567760000000003</v>
      </c>
      <c r="K53" s="6">
        <v>27.532119999999999</v>
      </c>
      <c r="L53" s="6">
        <v>25.777919999999998</v>
      </c>
      <c r="M53" s="6"/>
      <c r="N53" s="6">
        <v>20.048839999999998</v>
      </c>
      <c r="O53" s="6">
        <v>18.817960000000003</v>
      </c>
      <c r="P53" s="6">
        <v>25.777919999999998</v>
      </c>
      <c r="Q53" s="6"/>
      <c r="R53" s="6">
        <v>27.93196</v>
      </c>
      <c r="S53" s="6">
        <v>27.93196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1" t="s">
        <v>531</v>
      </c>
      <c r="C6" s="462"/>
      <c r="D6" s="462"/>
      <c r="E6" s="49"/>
      <c r="F6" s="453" t="s">
        <v>325</v>
      </c>
      <c r="G6" s="453"/>
      <c r="H6" s="453"/>
      <c r="I6" s="24"/>
      <c r="J6" s="451" t="s">
        <v>326</v>
      </c>
      <c r="K6" s="453"/>
      <c r="L6" s="453"/>
      <c r="M6" s="50"/>
      <c r="N6" s="457"/>
      <c r="O6" s="457"/>
      <c r="P6" s="457"/>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725</v>
      </c>
      <c r="B13" s="6">
        <v>2.2363599999999999</v>
      </c>
      <c r="C13" s="6">
        <v>4.6863599999999996</v>
      </c>
      <c r="D13" s="6">
        <v>1.95804</v>
      </c>
      <c r="E13" s="6"/>
      <c r="F13" s="6">
        <v>2.6459999999999999</v>
      </c>
      <c r="G13" s="6">
        <v>7.69496</v>
      </c>
      <c r="H13" s="6">
        <v>2.62052</v>
      </c>
      <c r="I13" s="6"/>
      <c r="J13" s="6">
        <v>2.2853599999999998</v>
      </c>
      <c r="K13" s="6">
        <v>5.23712</v>
      </c>
      <c r="L13" s="6">
        <v>2.0227200000000001</v>
      </c>
    </row>
    <row r="14" spans="1:20" ht="12.75" customHeight="1" x14ac:dyDescent="0.2">
      <c r="A14" s="105" t="s">
        <v>46</v>
      </c>
      <c r="B14" s="6">
        <v>0.64680000000000004</v>
      </c>
      <c r="C14" s="6">
        <v>1.97176</v>
      </c>
      <c r="D14" s="6">
        <v>0.67227999999999999</v>
      </c>
      <c r="E14" s="6"/>
      <c r="F14" s="6">
        <v>0.36847999999999997</v>
      </c>
      <c r="G14" s="6">
        <v>1.6307199999999999</v>
      </c>
      <c r="H14" s="6">
        <v>0.47627999999999998</v>
      </c>
      <c r="I14" s="6"/>
      <c r="J14" s="6">
        <v>0.5742799999999999</v>
      </c>
      <c r="K14" s="6">
        <v>1.6777599999999999</v>
      </c>
      <c r="L14" s="6">
        <v>0.59583999999999993</v>
      </c>
    </row>
    <row r="15" spans="1:20" ht="12.75" customHeight="1" x14ac:dyDescent="0.2">
      <c r="A15" s="105" t="s">
        <v>726</v>
      </c>
      <c r="B15" s="6">
        <v>1.3739599999999998</v>
      </c>
      <c r="C15" s="6">
        <v>4.2355599999999995</v>
      </c>
      <c r="D15" s="6">
        <v>1.19364</v>
      </c>
      <c r="E15" s="6"/>
      <c r="F15" s="6">
        <v>0.60563999999999996</v>
      </c>
      <c r="G15" s="6">
        <v>3.7475199999999997</v>
      </c>
      <c r="H15" s="6">
        <v>0.80947999999999998</v>
      </c>
      <c r="I15" s="6"/>
      <c r="J15" s="6">
        <v>1.3739599999999998</v>
      </c>
      <c r="K15" s="6">
        <v>4.3512000000000004</v>
      </c>
      <c r="L15" s="6">
        <v>1.17404</v>
      </c>
    </row>
    <row r="16" spans="1:20" s="52" customFormat="1" ht="21.95" customHeight="1" x14ac:dyDescent="0.2">
      <c r="A16" s="33" t="s">
        <v>41</v>
      </c>
      <c r="B16" s="6">
        <v>0.67032000000000003</v>
      </c>
      <c r="C16" s="6">
        <v>1.83456</v>
      </c>
      <c r="D16" s="6">
        <v>0.53900000000000003</v>
      </c>
      <c r="E16" s="6"/>
      <c r="F16" s="6">
        <v>0.41747999999999996</v>
      </c>
      <c r="G16" s="6">
        <v>1.52684</v>
      </c>
      <c r="H16" s="6">
        <v>0.45276</v>
      </c>
      <c r="I16" s="6"/>
      <c r="J16" s="6">
        <v>0.66052</v>
      </c>
      <c r="K16" s="6">
        <v>1.7836000000000001</v>
      </c>
      <c r="L16" s="6">
        <v>0.53900000000000003</v>
      </c>
    </row>
    <row r="17" spans="1:20" ht="12.75" customHeight="1" x14ac:dyDescent="0.2">
      <c r="A17" s="28"/>
    </row>
    <row r="18" spans="1:20" ht="12.75" customHeight="1" x14ac:dyDescent="0.2">
      <c r="A18" s="161" t="s">
        <v>10</v>
      </c>
    </row>
    <row r="19" spans="1:20" s="16" customFormat="1" ht="12.75" customHeight="1" x14ac:dyDescent="0.2">
      <c r="A19" s="28" t="s">
        <v>45</v>
      </c>
      <c r="B19" s="6">
        <v>0.65856000000000003</v>
      </c>
      <c r="C19" s="6">
        <v>1.7385200000000001</v>
      </c>
      <c r="D19" s="6">
        <v>0.58407999999999993</v>
      </c>
      <c r="E19" s="6"/>
      <c r="F19" s="6">
        <v>0.41552</v>
      </c>
      <c r="G19" s="6">
        <v>1.5307600000000001</v>
      </c>
      <c r="H19" s="6">
        <v>0.45276</v>
      </c>
      <c r="I19" s="6"/>
      <c r="J19" s="6">
        <v>0.62131999999999998</v>
      </c>
      <c r="K19" s="6">
        <v>1.59152</v>
      </c>
      <c r="L19" s="6">
        <v>0.56839999999999991</v>
      </c>
    </row>
    <row r="20" spans="1:20" s="16" customFormat="1" ht="12.75" customHeight="1" x14ac:dyDescent="0.2">
      <c r="A20" s="3" t="s">
        <v>116</v>
      </c>
      <c r="B20" s="6">
        <v>0.64876</v>
      </c>
      <c r="C20" s="6">
        <v>1.764</v>
      </c>
      <c r="D20" s="6">
        <v>0.59387999999999996</v>
      </c>
      <c r="E20" s="6"/>
      <c r="F20" s="6">
        <v>0.37631999999999999</v>
      </c>
      <c r="G20" s="6">
        <v>1.5229200000000001</v>
      </c>
      <c r="H20" s="6">
        <v>0.43315999999999999</v>
      </c>
      <c r="I20" s="6"/>
      <c r="J20" s="6">
        <v>0.5978</v>
      </c>
      <c r="K20" s="6">
        <v>1.58368</v>
      </c>
      <c r="L20" s="6">
        <v>0.56251999999999991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1" t="s">
        <v>531</v>
      </c>
      <c r="C31" s="453"/>
      <c r="D31" s="453"/>
      <c r="E31" s="49"/>
      <c r="F31" s="453" t="s">
        <v>325</v>
      </c>
      <c r="G31" s="453"/>
      <c r="H31" s="453"/>
      <c r="I31" s="24"/>
      <c r="J31" s="451" t="s">
        <v>326</v>
      </c>
      <c r="K31" s="453"/>
      <c r="L31" s="453"/>
      <c r="M31" s="50"/>
      <c r="N31" s="457"/>
      <c r="O31" s="457"/>
      <c r="P31" s="457"/>
      <c r="Q31" s="50"/>
      <c r="R31" s="454"/>
      <c r="S31" s="454"/>
      <c r="T31" s="454"/>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2.91648</v>
      </c>
      <c r="C38" s="6">
        <v>6.2955200000000007</v>
      </c>
      <c r="D38" s="6">
        <v>2.5244800000000001</v>
      </c>
      <c r="E38" s="6"/>
      <c r="F38" s="6">
        <v>3.8357200000000002</v>
      </c>
      <c r="G38" s="6">
        <v>9.7392400000000006</v>
      </c>
      <c r="H38" s="6">
        <v>3.7671199999999998</v>
      </c>
      <c r="I38" s="6"/>
      <c r="J38" s="6">
        <v>3.0477999999999996</v>
      </c>
      <c r="K38" s="6">
        <v>7.0971599999999997</v>
      </c>
      <c r="L38" s="6">
        <v>2.6734400000000003</v>
      </c>
    </row>
    <row r="39" spans="1:24" s="16" customFormat="1" ht="12.75" customHeight="1" x14ac:dyDescent="0.2">
      <c r="A39" s="105" t="s">
        <v>46</v>
      </c>
      <c r="B39" s="6">
        <v>0.85063999999999995</v>
      </c>
      <c r="C39" s="6">
        <v>2.6949999999999998</v>
      </c>
      <c r="D39" s="6">
        <v>0.92119999999999991</v>
      </c>
      <c r="E39" s="6"/>
      <c r="F39" s="6">
        <v>0.53312000000000004</v>
      </c>
      <c r="G39" s="6">
        <v>2.254</v>
      </c>
      <c r="H39" s="6">
        <v>0.68011999999999995</v>
      </c>
      <c r="I39" s="6"/>
      <c r="J39" s="6">
        <v>0.71931999999999996</v>
      </c>
      <c r="K39" s="6">
        <v>2.0619200000000002</v>
      </c>
      <c r="L39" s="6">
        <v>0.74283999999999994</v>
      </c>
      <c r="M39" s="3"/>
      <c r="N39" s="3"/>
      <c r="O39" s="3"/>
      <c r="P39" s="3"/>
      <c r="Q39" s="3"/>
      <c r="R39" s="3"/>
      <c r="S39" s="3"/>
      <c r="T39" s="3"/>
      <c r="U39" s="3"/>
      <c r="V39" s="3"/>
      <c r="W39" s="3"/>
      <c r="X39" s="3"/>
    </row>
    <row r="40" spans="1:24" ht="12.75" customHeight="1" x14ac:dyDescent="0.2">
      <c r="A40" s="105" t="s">
        <v>726</v>
      </c>
      <c r="B40" s="6">
        <v>2.0148800000000002</v>
      </c>
      <c r="C40" s="6">
        <v>6.2504400000000002</v>
      </c>
      <c r="D40" s="6">
        <v>1.7934000000000001</v>
      </c>
      <c r="E40" s="6"/>
      <c r="F40" s="6">
        <v>0.78792000000000006</v>
      </c>
      <c r="G40" s="6">
        <v>5.8643200000000002</v>
      </c>
      <c r="H40" s="6">
        <v>1.1485599999999998</v>
      </c>
      <c r="I40" s="6"/>
      <c r="J40" s="6">
        <v>2.0089999999999999</v>
      </c>
      <c r="K40" s="6">
        <v>6.4131199999999993</v>
      </c>
      <c r="L40" s="6">
        <v>1.7444</v>
      </c>
    </row>
    <row r="41" spans="1:24" s="52" customFormat="1" ht="21.95" customHeight="1" x14ac:dyDescent="0.2">
      <c r="A41" s="33" t="s">
        <v>41</v>
      </c>
      <c r="B41" s="6">
        <v>0.94667999999999997</v>
      </c>
      <c r="C41" s="6">
        <v>2.6342400000000001</v>
      </c>
      <c r="D41" s="6">
        <v>0.79380000000000006</v>
      </c>
      <c r="E41" s="6"/>
      <c r="F41" s="6">
        <v>0.58799999999999997</v>
      </c>
      <c r="G41" s="6">
        <v>2.2167599999999998</v>
      </c>
      <c r="H41" s="6">
        <v>0.66248000000000007</v>
      </c>
      <c r="I41" s="6"/>
      <c r="J41" s="6">
        <v>0.92903999999999998</v>
      </c>
      <c r="K41" s="6">
        <v>2.4676399999999998</v>
      </c>
      <c r="L41" s="6">
        <v>0.76048000000000004</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0.89964</v>
      </c>
      <c r="C44" s="6">
        <v>2.4931199999999998</v>
      </c>
      <c r="D44" s="6">
        <v>0.83104</v>
      </c>
      <c r="F44" s="6">
        <v>0.59192</v>
      </c>
      <c r="G44" s="6">
        <v>2.1932399999999999</v>
      </c>
      <c r="H44" s="6">
        <v>0.66639999999999999</v>
      </c>
      <c r="J44" s="6">
        <v>0.84083999999999992</v>
      </c>
      <c r="K44" s="6">
        <v>2.1364000000000001</v>
      </c>
      <c r="L44" s="6">
        <v>0.76244000000000001</v>
      </c>
      <c r="M44" s="16"/>
      <c r="N44" s="16"/>
      <c r="O44" s="16"/>
      <c r="P44" s="16"/>
      <c r="Q44" s="16"/>
      <c r="R44" s="16"/>
      <c r="S44" s="16"/>
      <c r="T44" s="16"/>
      <c r="U44" s="16"/>
      <c r="V44" s="16"/>
      <c r="W44" s="16"/>
      <c r="X44" s="16"/>
    </row>
    <row r="45" spans="1:24" ht="12.75" customHeight="1" x14ac:dyDescent="0.2">
      <c r="A45" s="3" t="s">
        <v>116</v>
      </c>
      <c r="B45" s="6">
        <v>0.88004000000000004</v>
      </c>
      <c r="C45" s="6">
        <v>2.5029199999999996</v>
      </c>
      <c r="D45" s="6">
        <v>0.85651999999999995</v>
      </c>
      <c r="E45" s="6"/>
      <c r="F45" s="6">
        <v>0.53116000000000008</v>
      </c>
      <c r="G45" s="6">
        <v>2.1756000000000002</v>
      </c>
      <c r="H45" s="6">
        <v>0.63504000000000005</v>
      </c>
      <c r="I45" s="6"/>
      <c r="J45" s="6">
        <v>0.79380000000000006</v>
      </c>
      <c r="K45" s="6">
        <v>2.0462400000000001</v>
      </c>
      <c r="L45" s="6">
        <v>0.75460000000000005</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725</v>
      </c>
      <c r="B48" s="6">
        <v>3.4339200000000001</v>
      </c>
      <c r="C48" s="6">
        <v>7.1344000000000003</v>
      </c>
      <c r="D48" s="6">
        <v>3.07524</v>
      </c>
      <c r="E48" s="6"/>
      <c r="F48" s="6">
        <v>3.64364</v>
      </c>
      <c r="G48" s="6">
        <v>12.446</v>
      </c>
      <c r="H48" s="6">
        <v>3.6259999999999999</v>
      </c>
      <c r="I48" s="6"/>
      <c r="J48" s="6">
        <v>3.4339200000000001</v>
      </c>
      <c r="K48" s="6">
        <v>7.8752799999999992</v>
      </c>
      <c r="L48" s="6">
        <v>3.0928800000000001</v>
      </c>
      <c r="M48" s="3"/>
      <c r="N48" s="3"/>
      <c r="O48" s="3"/>
      <c r="P48" s="3"/>
      <c r="Q48" s="3"/>
      <c r="R48" s="3"/>
      <c r="S48" s="3"/>
      <c r="T48" s="3"/>
      <c r="U48" s="3"/>
      <c r="V48" s="3"/>
      <c r="W48" s="3"/>
      <c r="X48" s="3"/>
    </row>
    <row r="49" spans="1:12" ht="12.75" customHeight="1" x14ac:dyDescent="0.2">
      <c r="A49" s="105" t="s">
        <v>46</v>
      </c>
      <c r="B49" s="6">
        <v>1.0054799999999999</v>
      </c>
      <c r="C49" s="6">
        <v>3.0223200000000001</v>
      </c>
      <c r="D49" s="6">
        <v>1.1034799999999998</v>
      </c>
      <c r="E49" s="6"/>
      <c r="F49" s="6">
        <v>0.51939999999999997</v>
      </c>
      <c r="G49" s="6">
        <v>2.5009600000000001</v>
      </c>
      <c r="H49" s="6">
        <v>0.73695999999999995</v>
      </c>
      <c r="I49" s="6"/>
      <c r="J49" s="6">
        <v>0.91336000000000006</v>
      </c>
      <c r="K49" s="6">
        <v>2.6538400000000002</v>
      </c>
      <c r="L49" s="6">
        <v>0.97804000000000002</v>
      </c>
    </row>
    <row r="50" spans="1:12" ht="12.75" customHeight="1" x14ac:dyDescent="0.2">
      <c r="A50" s="105" t="s">
        <v>726</v>
      </c>
      <c r="B50" s="6">
        <v>1.9423599999999999</v>
      </c>
      <c r="C50" s="6">
        <v>5.8172800000000002</v>
      </c>
      <c r="D50" s="6">
        <v>1.6954</v>
      </c>
      <c r="E50" s="6"/>
      <c r="F50" s="6">
        <v>0.92903999999999998</v>
      </c>
      <c r="G50" s="6">
        <v>4.8804000000000007</v>
      </c>
      <c r="H50" s="6">
        <v>1.17404</v>
      </c>
      <c r="I50" s="6"/>
      <c r="J50" s="6">
        <v>1.9403999999999999</v>
      </c>
      <c r="K50" s="6">
        <v>5.9701599999999999</v>
      </c>
      <c r="L50" s="6">
        <v>1.6758</v>
      </c>
    </row>
    <row r="51" spans="1:12" s="52" customFormat="1" ht="21.95" customHeight="1" x14ac:dyDescent="0.2">
      <c r="A51" s="33" t="s">
        <v>41</v>
      </c>
      <c r="B51" s="6">
        <v>1.01528</v>
      </c>
      <c r="C51" s="6">
        <v>2.6734400000000003</v>
      </c>
      <c r="D51" s="6">
        <v>0.87612000000000001</v>
      </c>
      <c r="E51" s="6"/>
      <c r="F51" s="6">
        <v>0.60367999999999999</v>
      </c>
      <c r="G51" s="6">
        <v>2.2422399999999998</v>
      </c>
      <c r="H51" s="6">
        <v>0.68011999999999995</v>
      </c>
      <c r="I51" s="6"/>
      <c r="J51" s="6">
        <v>0.99372000000000005</v>
      </c>
      <c r="K51" s="6">
        <v>2.6068000000000002</v>
      </c>
      <c r="L51" s="6">
        <v>0.84475999999999996</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1.0074400000000001</v>
      </c>
      <c r="C54" s="6">
        <v>2.6322799999999997</v>
      </c>
      <c r="D54" s="6">
        <v>0.95648</v>
      </c>
      <c r="E54" s="6"/>
      <c r="F54" s="6">
        <v>0.59192</v>
      </c>
      <c r="G54" s="6">
        <v>2.2892799999999998</v>
      </c>
      <c r="H54" s="6">
        <v>0.68403999999999998</v>
      </c>
      <c r="I54" s="6"/>
      <c r="J54" s="6">
        <v>0.95255999999999996</v>
      </c>
      <c r="K54" s="6">
        <v>2.4323600000000001</v>
      </c>
      <c r="L54" s="6">
        <v>0.90160000000000007</v>
      </c>
    </row>
    <row r="55" spans="1:12" ht="12.75" customHeight="1" x14ac:dyDescent="0.2">
      <c r="A55" s="3" t="s">
        <v>116</v>
      </c>
      <c r="B55" s="6">
        <v>0.99568000000000001</v>
      </c>
      <c r="C55" s="6">
        <v>2.68912</v>
      </c>
      <c r="D55" s="6">
        <v>0.97607999999999995</v>
      </c>
      <c r="E55" s="6"/>
      <c r="F55" s="6">
        <v>0.54488000000000003</v>
      </c>
      <c r="G55" s="6">
        <v>2.2853599999999998</v>
      </c>
      <c r="H55" s="6">
        <v>0.66444000000000003</v>
      </c>
      <c r="I55" s="6"/>
      <c r="J55" s="6">
        <v>0.92511999999999994</v>
      </c>
      <c r="K55" s="6">
        <v>2.45784</v>
      </c>
      <c r="L55" s="6">
        <v>0.90356000000000003</v>
      </c>
    </row>
    <row r="56" spans="1:12" ht="12.75" customHeight="1" x14ac:dyDescent="0.2">
      <c r="A56" s="47"/>
    </row>
    <row r="57" spans="1:12" ht="12.75" customHeight="1" x14ac:dyDescent="0.2">
      <c r="A57" s="5"/>
    </row>
    <row r="58" spans="1:12" s="16" customFormat="1" ht="12.75" customHeight="1" x14ac:dyDescent="0.2">
      <c r="A58" s="136" t="s">
        <v>327</v>
      </c>
      <c r="B58" s="24"/>
      <c r="C58" s="24"/>
      <c r="D58" s="24"/>
      <c r="E58" s="24"/>
      <c r="F58" s="24"/>
      <c r="G58" s="24"/>
      <c r="H58" s="24"/>
      <c r="I58" s="24"/>
      <c r="J58" s="24"/>
      <c r="K58" s="24"/>
      <c r="L58" s="24"/>
    </row>
    <row r="59" spans="1:12" s="16" customFormat="1" ht="12.75" customHeight="1" x14ac:dyDescent="0.2">
      <c r="A59" s="136" t="s">
        <v>336</v>
      </c>
      <c r="B59" s="24"/>
      <c r="C59" s="24"/>
      <c r="D59" s="24"/>
      <c r="E59" s="24"/>
      <c r="F59" s="24"/>
      <c r="G59" s="24"/>
      <c r="H59" s="24"/>
      <c r="I59" s="24"/>
      <c r="J59" s="24"/>
      <c r="K59" s="24"/>
      <c r="L59" s="24"/>
    </row>
    <row r="60" spans="1:12" ht="12.75" customHeight="1" x14ac:dyDescent="0.2">
      <c r="A60" s="37" t="s">
        <v>328</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3" t="s">
        <v>525</v>
      </c>
      <c r="O5" s="463"/>
      <c r="P5" s="463"/>
    </row>
    <row r="6" spans="1:16" x14ac:dyDescent="0.2">
      <c r="A6" s="4"/>
      <c r="B6" s="451" t="s">
        <v>74</v>
      </c>
      <c r="C6" s="451"/>
      <c r="D6" s="451"/>
      <c r="E6" s="5"/>
      <c r="F6" s="451" t="s">
        <v>217</v>
      </c>
      <c r="G6" s="451"/>
      <c r="H6" s="451"/>
      <c r="I6" s="5"/>
      <c r="J6" s="451" t="s">
        <v>329</v>
      </c>
      <c r="K6" s="451"/>
      <c r="L6" s="451"/>
      <c r="N6" s="450" t="s">
        <v>526</v>
      </c>
      <c r="O6" s="450"/>
      <c r="P6" s="450"/>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725</v>
      </c>
      <c r="B14" s="184">
        <v>21.571760000000001</v>
      </c>
      <c r="C14" s="184">
        <v>12.50676</v>
      </c>
      <c r="D14" s="184">
        <v>22.598799999999997</v>
      </c>
      <c r="E14" s="6"/>
      <c r="F14" s="184">
        <v>3.8886400000000001</v>
      </c>
      <c r="G14" s="184">
        <v>2.7263600000000001</v>
      </c>
      <c r="H14" s="184">
        <v>4.7333999999999996</v>
      </c>
      <c r="I14" s="6"/>
      <c r="J14" s="184">
        <v>21.579599999999999</v>
      </c>
      <c r="K14" s="184">
        <v>12.749799999999999</v>
      </c>
      <c r="L14" s="184">
        <v>22.575279999999999</v>
      </c>
      <c r="M14" s="6"/>
      <c r="N14" s="184">
        <v>1.0838800000000002</v>
      </c>
      <c r="O14" s="184">
        <v>2.7851599999999999</v>
      </c>
      <c r="P14" s="184">
        <v>1.0094000000000001</v>
      </c>
    </row>
    <row r="15" spans="1:16" x14ac:dyDescent="0.2">
      <c r="A15" s="105" t="s">
        <v>46</v>
      </c>
      <c r="B15" s="184">
        <v>34.5548</v>
      </c>
      <c r="C15" s="184">
        <v>29.756720000000001</v>
      </c>
      <c r="D15" s="184">
        <v>33.951119999999996</v>
      </c>
      <c r="E15" s="6"/>
      <c r="F15" s="184">
        <v>19.251119999999997</v>
      </c>
      <c r="G15" s="184">
        <v>12.706679999999999</v>
      </c>
      <c r="H15" s="184">
        <v>22.643880000000003</v>
      </c>
      <c r="I15" s="6"/>
      <c r="J15" s="184">
        <v>31.18948</v>
      </c>
      <c r="K15" s="184">
        <v>29.54308</v>
      </c>
      <c r="L15" s="184">
        <v>27.34984</v>
      </c>
      <c r="M15" s="6"/>
      <c r="N15" s="184">
        <v>0.21559999999999999</v>
      </c>
      <c r="O15" s="184">
        <v>0.50568000000000002</v>
      </c>
      <c r="P15" s="184">
        <v>0.19991999999999999</v>
      </c>
    </row>
    <row r="16" spans="1:16" x14ac:dyDescent="0.2">
      <c r="A16" s="105" t="s">
        <v>726</v>
      </c>
      <c r="B16" s="184">
        <v>27.173439999999999</v>
      </c>
      <c r="C16" s="184">
        <v>16.119040000000002</v>
      </c>
      <c r="D16" s="184">
        <v>26.93432</v>
      </c>
      <c r="E16" s="6"/>
      <c r="F16" s="184">
        <v>18.300519999999999</v>
      </c>
      <c r="G16" s="184">
        <v>8.2065200000000011</v>
      </c>
      <c r="H16" s="184">
        <v>19.801880000000001</v>
      </c>
      <c r="I16" s="6"/>
      <c r="J16" s="184">
        <v>28.276919999999997</v>
      </c>
      <c r="K16" s="184">
        <v>17.306799999999999</v>
      </c>
      <c r="L16" s="184">
        <v>27.29496</v>
      </c>
      <c r="M16" s="6"/>
      <c r="N16" s="184">
        <v>0.57623999999999997</v>
      </c>
      <c r="O16" s="184">
        <v>1.4386399999999999</v>
      </c>
      <c r="P16" s="184">
        <v>0.53116000000000008</v>
      </c>
    </row>
    <row r="17" spans="1:16" s="52" customFormat="1" ht="21.95" customHeight="1" x14ac:dyDescent="0.2">
      <c r="A17" s="33" t="s">
        <v>41</v>
      </c>
      <c r="B17" s="184">
        <v>42.5124</v>
      </c>
      <c r="C17" s="184">
        <v>31.787279999999999</v>
      </c>
      <c r="D17" s="184">
        <v>45.49944</v>
      </c>
      <c r="E17" s="6"/>
      <c r="F17" s="184">
        <v>26.55996</v>
      </c>
      <c r="G17" s="184">
        <v>15.213519999999999</v>
      </c>
      <c r="H17" s="184">
        <v>30.21536</v>
      </c>
      <c r="I17" s="6"/>
      <c r="J17" s="184">
        <v>38.907959999999996</v>
      </c>
      <c r="K17" s="184">
        <v>31.073839999999997</v>
      </c>
      <c r="L17" s="184">
        <v>40.376000000000005</v>
      </c>
      <c r="M17" s="6"/>
      <c r="N17" s="184">
        <v>0.23127999999999999</v>
      </c>
      <c r="O17" s="184">
        <v>0.51939999999999997</v>
      </c>
      <c r="P17" s="184">
        <v>0.20971999999999999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40.754279999999994</v>
      </c>
      <c r="C20" s="184">
        <v>31.865679999999998</v>
      </c>
      <c r="D20" s="184">
        <v>43.196440000000003</v>
      </c>
      <c r="E20" s="6"/>
      <c r="F20" s="184">
        <v>23.308319999999998</v>
      </c>
      <c r="G20" s="184">
        <v>14.311919999999999</v>
      </c>
      <c r="H20" s="184">
        <v>26.908839999999998</v>
      </c>
      <c r="I20" s="6"/>
      <c r="J20" s="184">
        <v>36.265880000000003</v>
      </c>
      <c r="K20" s="184">
        <v>31.363919999999997</v>
      </c>
      <c r="L20" s="184">
        <v>36.68336</v>
      </c>
      <c r="M20" s="6"/>
      <c r="N20" s="184">
        <v>0.21168000000000001</v>
      </c>
      <c r="O20" s="184">
        <v>0.49587999999999999</v>
      </c>
      <c r="P20" s="184">
        <v>0.19404000000000002</v>
      </c>
    </row>
    <row r="21" spans="1:16" x14ac:dyDescent="0.2">
      <c r="A21" s="3" t="s">
        <v>116</v>
      </c>
      <c r="B21" s="184">
        <v>39.697839999999999</v>
      </c>
      <c r="C21" s="184">
        <v>31.712799999999998</v>
      </c>
      <c r="D21" s="184">
        <v>41.495159999999998</v>
      </c>
      <c r="E21" s="6"/>
      <c r="F21" s="184">
        <v>23.308319999999998</v>
      </c>
      <c r="G21" s="184">
        <v>14.311919999999999</v>
      </c>
      <c r="H21" s="184">
        <v>26.908839999999998</v>
      </c>
      <c r="I21" s="6"/>
      <c r="J21" s="184">
        <v>35.131039999999999</v>
      </c>
      <c r="K21" s="184">
        <v>31.230639999999998</v>
      </c>
      <c r="L21" s="184">
        <v>34.641039999999997</v>
      </c>
      <c r="M21" s="6"/>
      <c r="N21" s="184">
        <v>0.20187999999999998</v>
      </c>
      <c r="O21" s="184">
        <v>0.48411999999999999</v>
      </c>
      <c r="P21" s="184">
        <v>0.1862</v>
      </c>
    </row>
    <row r="22" spans="1:16" x14ac:dyDescent="0.2">
      <c r="A22" s="160"/>
    </row>
    <row r="23" spans="1:16" x14ac:dyDescent="0.2">
      <c r="A23" s="4" t="s">
        <v>471</v>
      </c>
    </row>
    <row r="24" spans="1:16" x14ac:dyDescent="0.2">
      <c r="A24" s="4" t="s">
        <v>599</v>
      </c>
      <c r="P24" s="3"/>
    </row>
    <row r="25" spans="1:16" x14ac:dyDescent="0.2">
      <c r="A25" s="130" t="s">
        <v>600</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3" t="s">
        <v>525</v>
      </c>
      <c r="O27" s="463"/>
      <c r="P27" s="463"/>
    </row>
    <row r="28" spans="1:16" x14ac:dyDescent="0.2">
      <c r="A28" s="4"/>
      <c r="B28" s="448" t="s">
        <v>74</v>
      </c>
      <c r="C28" s="448"/>
      <c r="D28" s="448"/>
      <c r="F28" s="448" t="s">
        <v>217</v>
      </c>
      <c r="G28" s="448"/>
      <c r="H28" s="448"/>
      <c r="J28" s="448" t="s">
        <v>329</v>
      </c>
      <c r="K28" s="448"/>
      <c r="L28" s="448"/>
      <c r="N28" s="450" t="s">
        <v>526</v>
      </c>
      <c r="O28" s="450"/>
      <c r="P28" s="450"/>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725</v>
      </c>
      <c r="B36" s="184">
        <v>14.690200000000001</v>
      </c>
      <c r="C36" s="184">
        <v>9.3962399999999988</v>
      </c>
      <c r="D36" s="184">
        <v>15.297799999999999</v>
      </c>
      <c r="E36" s="6"/>
      <c r="F36" s="184">
        <v>2.9203999999999999</v>
      </c>
      <c r="G36" s="184">
        <v>1.9501999999999999</v>
      </c>
      <c r="H36" s="184">
        <v>3.5005600000000001</v>
      </c>
      <c r="I36" s="6"/>
      <c r="J36" s="184">
        <v>14.725479999999999</v>
      </c>
      <c r="K36" s="184">
        <v>9.5432399999999991</v>
      </c>
      <c r="L36" s="184">
        <v>15.25076</v>
      </c>
      <c r="M36" s="6"/>
      <c r="N36" s="184">
        <v>1.4268799999999999</v>
      </c>
      <c r="O36" s="184">
        <v>3.1242399999999999</v>
      </c>
      <c r="P36" s="184">
        <v>1.29948</v>
      </c>
    </row>
    <row r="37" spans="1:24" x14ac:dyDescent="0.2">
      <c r="A37" s="105" t="s">
        <v>46</v>
      </c>
      <c r="B37" s="184">
        <v>29.204000000000001</v>
      </c>
      <c r="C37" s="184">
        <v>24.321640000000002</v>
      </c>
      <c r="D37" s="184">
        <v>26.034679999999998</v>
      </c>
      <c r="E37" s="6"/>
      <c r="F37" s="184">
        <v>16.634519999999998</v>
      </c>
      <c r="G37" s="184">
        <v>11.0838</v>
      </c>
      <c r="H37" s="184">
        <v>19.521600000000003</v>
      </c>
      <c r="I37" s="6"/>
      <c r="J37" s="184">
        <v>27.114639999999998</v>
      </c>
      <c r="K37" s="184">
        <v>24.84104</v>
      </c>
      <c r="L37" s="184">
        <v>19.125679999999999</v>
      </c>
      <c r="M37" s="6"/>
      <c r="N37" s="184">
        <v>0.28811999999999999</v>
      </c>
      <c r="O37" s="184">
        <v>0.59387999999999996</v>
      </c>
      <c r="P37" s="184">
        <v>0.26068000000000002</v>
      </c>
    </row>
    <row r="38" spans="1:24" x14ac:dyDescent="0.2">
      <c r="A38" s="105" t="s">
        <v>726</v>
      </c>
      <c r="B38" s="184">
        <v>19.88616</v>
      </c>
      <c r="C38" s="184">
        <v>11.234719999999999</v>
      </c>
      <c r="D38" s="184">
        <v>19.605879999999999</v>
      </c>
      <c r="E38" s="6"/>
      <c r="F38" s="184">
        <v>15.650600000000001</v>
      </c>
      <c r="G38" s="184">
        <v>6.8913599999999997</v>
      </c>
      <c r="H38" s="184">
        <v>16.81484</v>
      </c>
      <c r="I38" s="6"/>
      <c r="J38" s="184">
        <v>21.418880000000001</v>
      </c>
      <c r="K38" s="184">
        <v>12.81644</v>
      </c>
      <c r="L38" s="184">
        <v>20.385960000000001</v>
      </c>
      <c r="M38" s="6"/>
      <c r="N38" s="184">
        <v>0.80555999999999994</v>
      </c>
      <c r="O38" s="184">
        <v>2.2833999999999999</v>
      </c>
      <c r="P38" s="184">
        <v>0.75460000000000005</v>
      </c>
    </row>
    <row r="39" spans="1:24" s="52" customFormat="1" ht="21.95" customHeight="1" x14ac:dyDescent="0.2">
      <c r="A39" s="33" t="s">
        <v>41</v>
      </c>
      <c r="B39" s="184">
        <v>36.365839999999999</v>
      </c>
      <c r="C39" s="184">
        <v>27.024480000000001</v>
      </c>
      <c r="D39" s="184">
        <v>35.03304</v>
      </c>
      <c r="E39" s="6"/>
      <c r="F39" s="184">
        <v>22.806559999999998</v>
      </c>
      <c r="G39" s="184">
        <v>13.102599999999999</v>
      </c>
      <c r="H39" s="184">
        <v>25.83672</v>
      </c>
      <c r="I39" s="6"/>
      <c r="J39" s="184">
        <v>34.835079999999998</v>
      </c>
      <c r="K39" s="184">
        <v>27.626200000000001</v>
      </c>
      <c r="L39" s="184">
        <v>30.309439999999999</v>
      </c>
      <c r="M39" s="6"/>
      <c r="N39" s="184">
        <v>0.30771999999999999</v>
      </c>
      <c r="O39" s="184">
        <v>0.64680000000000004</v>
      </c>
      <c r="P39" s="184">
        <v>0.27440000000000003</v>
      </c>
    </row>
    <row r="40" spans="1:24" x14ac:dyDescent="0.2">
      <c r="A40" s="28"/>
    </row>
    <row r="41" spans="1:24" x14ac:dyDescent="0.2">
      <c r="A41" s="161" t="s">
        <v>10</v>
      </c>
    </row>
    <row r="42" spans="1:24" x14ac:dyDescent="0.2">
      <c r="A42" s="28" t="s">
        <v>45</v>
      </c>
      <c r="B42" s="184">
        <v>34.94876</v>
      </c>
      <c r="C42" s="184">
        <v>26.86964</v>
      </c>
      <c r="D42" s="184">
        <v>33.341560000000001</v>
      </c>
      <c r="E42" s="6"/>
      <c r="F42" s="184">
        <v>19.927319999999998</v>
      </c>
      <c r="G42" s="184">
        <v>12.25196</v>
      </c>
      <c r="H42" s="184">
        <v>22.9026</v>
      </c>
      <c r="I42" s="6"/>
      <c r="J42" s="184">
        <v>32.232199999999999</v>
      </c>
      <c r="K42" s="184">
        <v>27.341999999999999</v>
      </c>
      <c r="L42" s="184">
        <v>26.716760000000001</v>
      </c>
      <c r="M42" s="6"/>
      <c r="N42" s="184">
        <v>0.28027999999999997</v>
      </c>
      <c r="O42" s="184">
        <v>0.61151999999999995</v>
      </c>
      <c r="P42" s="184">
        <v>0.25284000000000001</v>
      </c>
    </row>
    <row r="43" spans="1:24" x14ac:dyDescent="0.2">
      <c r="A43" s="3" t="s">
        <v>116</v>
      </c>
      <c r="B43" s="184">
        <v>34.331359999999997</v>
      </c>
      <c r="C43" s="184">
        <v>26.624639999999999</v>
      </c>
      <c r="D43" s="184">
        <v>32.35568</v>
      </c>
      <c r="E43" s="6"/>
      <c r="F43" s="184">
        <v>19.927319999999998</v>
      </c>
      <c r="G43" s="184">
        <v>12.25196</v>
      </c>
      <c r="H43" s="184">
        <v>22.9026</v>
      </c>
      <c r="I43" s="6"/>
      <c r="J43" s="184">
        <v>31.58736</v>
      </c>
      <c r="K43" s="184">
        <v>27.1068</v>
      </c>
      <c r="L43" s="184">
        <v>25.487839999999998</v>
      </c>
      <c r="M43" s="6"/>
      <c r="N43" s="184">
        <v>0.26852000000000004</v>
      </c>
      <c r="O43" s="184">
        <v>0.58604000000000001</v>
      </c>
      <c r="P43" s="184">
        <v>0.24304000000000001</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725</v>
      </c>
      <c r="B46" s="184">
        <v>16.26408</v>
      </c>
      <c r="C46" s="184">
        <v>8.5299200000000006</v>
      </c>
      <c r="D46" s="184">
        <v>16.852080000000001</v>
      </c>
      <c r="E46" s="6"/>
      <c r="F46" s="184">
        <v>2.5676000000000001</v>
      </c>
      <c r="G46" s="184">
        <v>1.9051199999999999</v>
      </c>
      <c r="H46" s="184">
        <v>3.1869599999999996</v>
      </c>
      <c r="I46" s="6"/>
      <c r="J46" s="184">
        <v>16.262119999999999</v>
      </c>
      <c r="K46" s="184">
        <v>8.7239599999999999</v>
      </c>
      <c r="L46" s="184">
        <v>16.873639999999998</v>
      </c>
      <c r="M46" s="6"/>
      <c r="N46" s="184">
        <v>1.56212</v>
      </c>
      <c r="O46" s="184">
        <v>4.4413599999999995</v>
      </c>
      <c r="P46" s="184">
        <v>1.4954799999999999</v>
      </c>
    </row>
    <row r="47" spans="1:24" x14ac:dyDescent="0.2">
      <c r="A47" s="105" t="s">
        <v>46</v>
      </c>
      <c r="B47" s="184">
        <v>27.634039999999999</v>
      </c>
      <c r="C47" s="184">
        <v>23.719920000000002</v>
      </c>
      <c r="D47" s="184">
        <v>23.90024</v>
      </c>
      <c r="E47" s="6"/>
      <c r="F47" s="184">
        <v>9.9097600000000003</v>
      </c>
      <c r="G47" s="184">
        <v>6.4386000000000001</v>
      </c>
      <c r="H47" s="184">
        <v>11.7012</v>
      </c>
      <c r="I47" s="6"/>
      <c r="J47" s="184">
        <v>27.016640000000002</v>
      </c>
      <c r="K47" s="184">
        <v>24.009999999999998</v>
      </c>
      <c r="L47" s="184">
        <v>21.948080000000001</v>
      </c>
      <c r="M47" s="6"/>
      <c r="N47" s="184">
        <v>0.31947999999999999</v>
      </c>
      <c r="O47" s="184">
        <v>0.81535999999999997</v>
      </c>
      <c r="P47" s="184">
        <v>0.30771999999999999</v>
      </c>
    </row>
    <row r="48" spans="1:24" x14ac:dyDescent="0.2">
      <c r="A48" s="105" t="s">
        <v>726</v>
      </c>
      <c r="B48" s="184">
        <v>19.84892</v>
      </c>
      <c r="C48" s="184">
        <v>12.632200000000001</v>
      </c>
      <c r="D48" s="184">
        <v>19.498080000000002</v>
      </c>
      <c r="E48" s="6"/>
      <c r="F48" s="184">
        <v>9.5726399999999998</v>
      </c>
      <c r="G48" s="184">
        <v>4.5609199999999994</v>
      </c>
      <c r="H48" s="184">
        <v>10.53304</v>
      </c>
      <c r="I48" s="6"/>
      <c r="J48" s="184">
        <v>20.307560000000002</v>
      </c>
      <c r="K48" s="184">
        <v>13.086919999999999</v>
      </c>
      <c r="L48" s="184">
        <v>19.484360000000002</v>
      </c>
      <c r="M48" s="6"/>
      <c r="N48" s="184">
        <v>0.8192799999999999</v>
      </c>
      <c r="O48" s="184">
        <v>1.8149600000000001</v>
      </c>
      <c r="P48" s="184">
        <v>0.74087999999999998</v>
      </c>
      <c r="Q48" s="16"/>
      <c r="R48" s="16"/>
      <c r="S48" s="16"/>
      <c r="T48" s="16"/>
      <c r="U48" s="16"/>
      <c r="V48" s="16"/>
      <c r="W48" s="16"/>
      <c r="X48" s="16"/>
    </row>
    <row r="49" spans="1:24" s="52" customFormat="1" ht="21.95" customHeight="1" x14ac:dyDescent="0.2">
      <c r="A49" s="33" t="s">
        <v>41</v>
      </c>
      <c r="B49" s="184">
        <v>35.368200000000002</v>
      </c>
      <c r="C49" s="184">
        <v>26.804960000000001</v>
      </c>
      <c r="D49" s="184">
        <v>33.659079999999996</v>
      </c>
      <c r="E49" s="6"/>
      <c r="F49" s="184">
        <v>13.970879999999999</v>
      </c>
      <c r="G49" s="184">
        <v>8.0947999999999993</v>
      </c>
      <c r="H49" s="184">
        <v>16.00536</v>
      </c>
      <c r="I49" s="6"/>
      <c r="J49" s="184">
        <v>34.921320000000001</v>
      </c>
      <c r="K49" s="184">
        <v>27.17736</v>
      </c>
      <c r="L49" s="184">
        <v>32.269439999999996</v>
      </c>
      <c r="M49" s="6"/>
      <c r="N49" s="184">
        <v>0.34495999999999999</v>
      </c>
      <c r="O49" s="184">
        <v>0.80947999999999998</v>
      </c>
      <c r="P49" s="184">
        <v>0.31556000000000001</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33.688479999999998</v>
      </c>
      <c r="C52" s="184">
        <v>26.361999999999998</v>
      </c>
      <c r="D52" s="184">
        <v>31.273759999999999</v>
      </c>
      <c r="E52" s="6"/>
      <c r="F52" s="184">
        <v>12.400919999999999</v>
      </c>
      <c r="G52" s="184">
        <v>7.6851599999999998</v>
      </c>
      <c r="H52" s="184">
        <v>14.437359999999998</v>
      </c>
      <c r="I52" s="6"/>
      <c r="J52" s="184">
        <v>32.9084</v>
      </c>
      <c r="K52" s="184">
        <v>26.736360000000001</v>
      </c>
      <c r="L52" s="184">
        <v>29.347080000000002</v>
      </c>
      <c r="M52" s="6"/>
      <c r="N52" s="184">
        <v>0.31947999999999999</v>
      </c>
      <c r="O52" s="184">
        <v>0.77616000000000007</v>
      </c>
      <c r="P52" s="184">
        <v>0.29596</v>
      </c>
    </row>
    <row r="53" spans="1:24" x14ac:dyDescent="0.2">
      <c r="A53" s="3" t="s">
        <v>116</v>
      </c>
      <c r="B53" s="184">
        <v>32.722200000000001</v>
      </c>
      <c r="C53" s="184">
        <v>26.144439999999999</v>
      </c>
      <c r="D53" s="184">
        <v>29.901759999999999</v>
      </c>
      <c r="E53" s="6"/>
      <c r="F53" s="184">
        <v>12.400919999999999</v>
      </c>
      <c r="G53" s="184">
        <v>7.6851599999999998</v>
      </c>
      <c r="H53" s="184">
        <v>14.437359999999998</v>
      </c>
      <c r="I53" s="6"/>
      <c r="J53" s="184">
        <v>31.926440000000003</v>
      </c>
      <c r="K53" s="184">
        <v>26.52272</v>
      </c>
      <c r="L53" s="184">
        <v>27.837879999999998</v>
      </c>
      <c r="M53" s="6"/>
      <c r="N53" s="184">
        <v>0.30184</v>
      </c>
      <c r="O53" s="184">
        <v>0.76832</v>
      </c>
      <c r="P53" s="184">
        <v>0.28419999999999995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2" t="s">
        <v>479</v>
      </c>
      <c r="O5" s="452"/>
      <c r="P5" s="452"/>
    </row>
    <row r="6" spans="1:20" ht="14.25" x14ac:dyDescent="0.2">
      <c r="A6" s="4"/>
      <c r="B6" s="451" t="s">
        <v>478</v>
      </c>
      <c r="C6" s="453"/>
      <c r="D6" s="453"/>
      <c r="E6" s="49"/>
      <c r="F6" s="451" t="s">
        <v>418</v>
      </c>
      <c r="G6" s="453"/>
      <c r="H6" s="453"/>
      <c r="I6" s="24"/>
      <c r="J6" s="451" t="s">
        <v>608</v>
      </c>
      <c r="K6" s="453"/>
      <c r="L6" s="453"/>
      <c r="N6" s="450" t="s">
        <v>394</v>
      </c>
      <c r="O6" s="464"/>
      <c r="P6" s="464"/>
      <c r="Q6" s="50"/>
      <c r="R6" s="454"/>
      <c r="S6" s="454"/>
      <c r="T6" s="454"/>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725</v>
      </c>
      <c r="B13" s="184">
        <v>1.20736</v>
      </c>
      <c r="C13" s="184">
        <v>2.8263199999999999</v>
      </c>
      <c r="D13" s="184">
        <v>1.10544</v>
      </c>
      <c r="E13" s="6"/>
      <c r="F13" s="184">
        <v>0.58016000000000001</v>
      </c>
      <c r="G13" s="184">
        <v>1.421</v>
      </c>
      <c r="H13" s="184">
        <v>0.53704000000000007</v>
      </c>
      <c r="I13" s="6"/>
      <c r="J13" s="184">
        <v>0.22148000000000001</v>
      </c>
      <c r="K13" s="184">
        <v>0.24892</v>
      </c>
      <c r="L13" s="184">
        <v>0.19404000000000002</v>
      </c>
      <c r="M13" s="6"/>
      <c r="N13" s="184">
        <v>3.57308</v>
      </c>
      <c r="O13" s="184">
        <v>9.1179199999999998</v>
      </c>
      <c r="P13" s="184">
        <v>3.3515999999999999</v>
      </c>
    </row>
    <row r="14" spans="1:20" ht="12.75" customHeight="1" x14ac:dyDescent="0.2">
      <c r="A14" s="105" t="s">
        <v>46</v>
      </c>
      <c r="B14" s="184">
        <v>0.35083999999999999</v>
      </c>
      <c r="C14" s="184">
        <v>0.77616000000000007</v>
      </c>
      <c r="D14" s="184">
        <v>0.31947999999999999</v>
      </c>
      <c r="E14" s="6"/>
      <c r="F14" s="184">
        <v>0.27048</v>
      </c>
      <c r="G14" s="184">
        <v>0.60367999999999999</v>
      </c>
      <c r="H14" s="184">
        <v>0.24892</v>
      </c>
      <c r="I14" s="6"/>
      <c r="J14" s="184">
        <v>8.6239999999999997E-2</v>
      </c>
      <c r="K14" s="184">
        <v>0.14699999999999999</v>
      </c>
      <c r="L14" s="184">
        <v>7.4479999999999991E-2</v>
      </c>
      <c r="M14" s="6"/>
      <c r="N14" s="184">
        <v>0.93491999999999997</v>
      </c>
      <c r="O14" s="184">
        <v>2.09328</v>
      </c>
      <c r="P14" s="184">
        <v>0.85063999999999995</v>
      </c>
    </row>
    <row r="15" spans="1:20" ht="12.75" customHeight="1" x14ac:dyDescent="0.2">
      <c r="A15" s="105" t="s">
        <v>726</v>
      </c>
      <c r="B15" s="184">
        <v>0.6879599999999999</v>
      </c>
      <c r="C15" s="184">
        <v>1.7600800000000001</v>
      </c>
      <c r="D15" s="184">
        <v>0.63700000000000001</v>
      </c>
      <c r="E15" s="6"/>
      <c r="F15" s="184">
        <v>0.43315999999999999</v>
      </c>
      <c r="G15" s="184">
        <v>1.1465999999999998</v>
      </c>
      <c r="H15" s="184">
        <v>0.40571999999999997</v>
      </c>
      <c r="I15" s="6"/>
      <c r="J15" s="184">
        <v>0.11172</v>
      </c>
      <c r="K15" s="184">
        <v>0.24107999999999999</v>
      </c>
      <c r="L15" s="184">
        <v>0.10192</v>
      </c>
      <c r="M15" s="6"/>
      <c r="N15" s="184">
        <v>2.0913200000000001</v>
      </c>
      <c r="O15" s="184">
        <v>5.3821599999999998</v>
      </c>
      <c r="P15" s="184">
        <v>1.9305999999999999</v>
      </c>
    </row>
    <row r="16" spans="1:20" s="52" customFormat="1" ht="21.95" customHeight="1" x14ac:dyDescent="0.2">
      <c r="A16" s="33" t="s">
        <v>41</v>
      </c>
      <c r="B16" s="184">
        <v>0.31163999999999997</v>
      </c>
      <c r="C16" s="184">
        <v>0.7056</v>
      </c>
      <c r="D16" s="184">
        <v>0.28419999999999995</v>
      </c>
      <c r="E16" s="6"/>
      <c r="F16" s="184">
        <v>0.21559999999999999</v>
      </c>
      <c r="G16" s="184">
        <v>0.51156000000000001</v>
      </c>
      <c r="H16" s="184">
        <v>0.19991999999999999</v>
      </c>
      <c r="I16" s="6"/>
      <c r="J16" s="184">
        <v>6.6640000000000005E-2</v>
      </c>
      <c r="K16" s="184">
        <v>0.12152</v>
      </c>
      <c r="L16" s="184">
        <v>5.8799999999999998E-2</v>
      </c>
      <c r="M16" s="6"/>
      <c r="N16" s="184">
        <v>0.88788</v>
      </c>
      <c r="O16" s="184">
        <v>2.0286</v>
      </c>
      <c r="P16" s="184">
        <v>0.80359999999999998</v>
      </c>
    </row>
    <row r="17" spans="1:20" ht="12.75" customHeight="1" x14ac:dyDescent="0.2">
      <c r="A17" s="28"/>
    </row>
    <row r="18" spans="1:20" ht="12.75" customHeight="1" x14ac:dyDescent="0.2">
      <c r="A18" s="161" t="s">
        <v>10</v>
      </c>
    </row>
    <row r="19" spans="1:20" ht="12.75" customHeight="1" x14ac:dyDescent="0.2">
      <c r="A19" s="28" t="s">
        <v>45</v>
      </c>
      <c r="B19" s="184">
        <v>0.30575999999999998</v>
      </c>
      <c r="C19" s="184">
        <v>0.70363999999999993</v>
      </c>
      <c r="D19" s="184">
        <v>0.28027999999999997</v>
      </c>
      <c r="E19" s="6"/>
      <c r="F19" s="184">
        <v>0.22148000000000001</v>
      </c>
      <c r="G19" s="184">
        <v>0.51939999999999997</v>
      </c>
      <c r="H19" s="184">
        <v>0.20579999999999998</v>
      </c>
      <c r="I19" s="6"/>
      <c r="J19" s="184">
        <v>6.8600000000000008E-2</v>
      </c>
      <c r="K19" s="184">
        <v>0.12347999999999999</v>
      </c>
      <c r="L19" s="184">
        <v>6.0760000000000002E-2</v>
      </c>
      <c r="M19" s="6"/>
      <c r="N19" s="184">
        <v>0.84672000000000003</v>
      </c>
      <c r="O19" s="184">
        <v>1.99136</v>
      </c>
      <c r="P19" s="184">
        <v>0.77224000000000004</v>
      </c>
    </row>
    <row r="20" spans="1:20" ht="12.75" customHeight="1" x14ac:dyDescent="0.2">
      <c r="A20" s="3" t="s">
        <v>116</v>
      </c>
      <c r="B20" s="184">
        <v>0.30380000000000001</v>
      </c>
      <c r="C20" s="184">
        <v>0.69972000000000001</v>
      </c>
      <c r="D20" s="184">
        <v>0.27831999999999996</v>
      </c>
      <c r="E20" s="6"/>
      <c r="F20" s="184">
        <v>0.22540000000000002</v>
      </c>
      <c r="G20" s="184">
        <v>0.52527999999999997</v>
      </c>
      <c r="H20" s="184">
        <v>0.20971999999999999</v>
      </c>
      <c r="I20" s="6"/>
      <c r="J20" s="184">
        <v>7.0559999999999998E-2</v>
      </c>
      <c r="K20" s="184">
        <v>0.12544</v>
      </c>
      <c r="L20" s="184">
        <v>6.0760000000000002E-2</v>
      </c>
      <c r="M20" s="6"/>
      <c r="N20" s="184">
        <v>0.83887999999999996</v>
      </c>
      <c r="O20" s="184">
        <v>1.97176</v>
      </c>
      <c r="P20" s="184">
        <v>0.76439999999999997</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600</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2" t="s">
        <v>479</v>
      </c>
      <c r="O29" s="452"/>
      <c r="P29" s="452"/>
    </row>
    <row r="30" spans="1:20" ht="14.25" x14ac:dyDescent="0.2">
      <c r="A30" s="4"/>
      <c r="B30" s="451" t="s">
        <v>478</v>
      </c>
      <c r="C30" s="453"/>
      <c r="D30" s="453"/>
      <c r="E30" s="49"/>
      <c r="F30" s="451" t="s">
        <v>418</v>
      </c>
      <c r="G30" s="453"/>
      <c r="H30" s="453"/>
      <c r="I30" s="24"/>
      <c r="J30" s="451" t="s">
        <v>608</v>
      </c>
      <c r="K30" s="453"/>
      <c r="L30" s="453"/>
      <c r="M30" s="24"/>
      <c r="N30" s="450" t="s">
        <v>394</v>
      </c>
      <c r="O30" s="464"/>
      <c r="P30" s="464"/>
      <c r="Q30" s="50"/>
      <c r="R30" s="454"/>
      <c r="S30" s="454"/>
      <c r="T30" s="454"/>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725</v>
      </c>
      <c r="B37" s="184">
        <v>1.7796799999999999</v>
      </c>
      <c r="C37" s="184">
        <v>3.30064</v>
      </c>
      <c r="D37" s="184">
        <v>1.57192</v>
      </c>
      <c r="E37" s="6"/>
      <c r="F37" s="184">
        <v>0.94667999999999997</v>
      </c>
      <c r="G37" s="184">
        <v>1.0740800000000001</v>
      </c>
      <c r="H37" s="184">
        <v>0.80555999999999994</v>
      </c>
      <c r="I37" s="6"/>
      <c r="J37" s="184">
        <v>0.39396000000000003</v>
      </c>
      <c r="K37" s="184">
        <v>0.25675999999999999</v>
      </c>
      <c r="L37" s="184">
        <v>0.32732</v>
      </c>
      <c r="M37" s="6"/>
      <c r="N37" s="184">
        <v>4.8059199999999995</v>
      </c>
      <c r="O37" s="184">
        <v>12.091239999999999</v>
      </c>
      <c r="P37" s="184">
        <v>4.5883600000000007</v>
      </c>
    </row>
    <row r="38" spans="1:20" ht="12.75" customHeight="1" x14ac:dyDescent="0.2">
      <c r="A38" s="105" t="s">
        <v>46</v>
      </c>
      <c r="B38" s="184">
        <v>0.46647999999999995</v>
      </c>
      <c r="C38" s="184">
        <v>0.99175999999999997</v>
      </c>
      <c r="D38" s="184">
        <v>0.42531999999999998</v>
      </c>
      <c r="E38" s="6"/>
      <c r="F38" s="184">
        <v>0.3528</v>
      </c>
      <c r="G38" s="184">
        <v>0.78204000000000007</v>
      </c>
      <c r="H38" s="184">
        <v>0.32536000000000004</v>
      </c>
      <c r="I38" s="6"/>
      <c r="J38" s="184">
        <v>0.13915999999999998</v>
      </c>
      <c r="K38" s="184">
        <v>0.24107999999999999</v>
      </c>
      <c r="L38" s="184">
        <v>0.12152</v>
      </c>
      <c r="M38" s="6"/>
      <c r="N38" s="184">
        <v>0.99175999999999997</v>
      </c>
      <c r="O38" s="184">
        <v>2.1305199999999997</v>
      </c>
      <c r="P38" s="184">
        <v>0.90356000000000003</v>
      </c>
    </row>
    <row r="39" spans="1:20" ht="12.75" customHeight="1" x14ac:dyDescent="0.2">
      <c r="A39" s="105" t="s">
        <v>726</v>
      </c>
      <c r="B39" s="184">
        <v>0.9388399999999999</v>
      </c>
      <c r="C39" s="184">
        <v>2.5342799999999999</v>
      </c>
      <c r="D39" s="184">
        <v>0.87807999999999997</v>
      </c>
      <c r="E39" s="6"/>
      <c r="F39" s="184">
        <v>0.58407999999999993</v>
      </c>
      <c r="G39" s="184">
        <v>1.15052</v>
      </c>
      <c r="H39" s="184">
        <v>0.53116000000000008</v>
      </c>
      <c r="I39" s="6"/>
      <c r="J39" s="184">
        <v>0.16268000000000002</v>
      </c>
      <c r="K39" s="184">
        <v>0.46255999999999997</v>
      </c>
      <c r="L39" s="184">
        <v>0.15484000000000001</v>
      </c>
      <c r="M39" s="6"/>
      <c r="N39" s="184">
        <v>2.7675199999999998</v>
      </c>
      <c r="O39" s="184">
        <v>7.2598400000000005</v>
      </c>
      <c r="P39" s="184">
        <v>2.5617199999999998</v>
      </c>
    </row>
    <row r="40" spans="1:20" s="52" customFormat="1" ht="21.95" customHeight="1" x14ac:dyDescent="0.2">
      <c r="A40" s="33" t="s">
        <v>41</v>
      </c>
      <c r="B40" s="184">
        <v>0.4214</v>
      </c>
      <c r="C40" s="184">
        <v>0.90944000000000003</v>
      </c>
      <c r="D40" s="184">
        <v>0.38024000000000002</v>
      </c>
      <c r="E40" s="6"/>
      <c r="F40" s="184">
        <v>0.28811999999999999</v>
      </c>
      <c r="G40" s="184">
        <v>0.64092000000000005</v>
      </c>
      <c r="H40" s="184">
        <v>0.2646</v>
      </c>
      <c r="I40" s="6"/>
      <c r="J40" s="184">
        <v>0.10976</v>
      </c>
      <c r="K40" s="184">
        <v>0.19991999999999999</v>
      </c>
      <c r="L40" s="184">
        <v>9.604E-2</v>
      </c>
      <c r="M40" s="6"/>
      <c r="N40" s="184">
        <v>1.0623200000000002</v>
      </c>
      <c r="O40" s="184">
        <v>2.3363199999999997</v>
      </c>
      <c r="P40" s="184">
        <v>0.95843999999999996</v>
      </c>
    </row>
    <row r="41" spans="1:20" ht="12.75" customHeight="1" x14ac:dyDescent="0.2">
      <c r="A41" s="28"/>
    </row>
    <row r="42" spans="1:20" ht="12.75" customHeight="1" x14ac:dyDescent="0.2">
      <c r="A42" s="161" t="s">
        <v>10</v>
      </c>
    </row>
    <row r="43" spans="1:20" ht="12.75" customHeight="1" x14ac:dyDescent="0.2">
      <c r="A43" s="28" t="s">
        <v>45</v>
      </c>
      <c r="B43" s="184">
        <v>0.41159999999999997</v>
      </c>
      <c r="C43" s="184">
        <v>0.90944000000000003</v>
      </c>
      <c r="D43" s="184">
        <v>0.37631999999999999</v>
      </c>
      <c r="E43" s="6"/>
      <c r="F43" s="184">
        <v>0.29596</v>
      </c>
      <c r="G43" s="184">
        <v>0.65268000000000004</v>
      </c>
      <c r="H43" s="184">
        <v>0.27048</v>
      </c>
      <c r="I43" s="6"/>
      <c r="J43" s="184">
        <v>0.11172</v>
      </c>
      <c r="K43" s="184">
        <v>0.20187999999999998</v>
      </c>
      <c r="L43" s="184">
        <v>9.8000000000000004E-2</v>
      </c>
      <c r="M43" s="6"/>
      <c r="N43" s="184">
        <v>0.9506</v>
      </c>
      <c r="O43" s="184">
        <v>2.2363599999999999</v>
      </c>
      <c r="P43" s="184">
        <v>0.87416000000000005</v>
      </c>
    </row>
    <row r="44" spans="1:20" ht="12.75" customHeight="1" x14ac:dyDescent="0.2">
      <c r="A44" s="3" t="s">
        <v>116</v>
      </c>
      <c r="B44" s="184">
        <v>0.40571999999999997</v>
      </c>
      <c r="C44" s="184">
        <v>0.89768000000000003</v>
      </c>
      <c r="D44" s="184">
        <v>0.37043999999999999</v>
      </c>
      <c r="E44" s="6"/>
      <c r="F44" s="184">
        <v>0.29987999999999998</v>
      </c>
      <c r="G44" s="184">
        <v>0.66052</v>
      </c>
      <c r="H44" s="184">
        <v>0.27440000000000003</v>
      </c>
      <c r="I44" s="6"/>
      <c r="J44" s="184">
        <v>0.11368</v>
      </c>
      <c r="K44" s="184">
        <v>0.20579999999999998</v>
      </c>
      <c r="L44" s="184">
        <v>9.9959999999999993E-2</v>
      </c>
      <c r="M44" s="6"/>
      <c r="N44" s="184">
        <v>0.92315999999999998</v>
      </c>
      <c r="O44" s="184">
        <v>2.16188</v>
      </c>
      <c r="P44" s="184">
        <v>0.85063999999999995</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725</v>
      </c>
      <c r="B47" s="184">
        <v>1.58368</v>
      </c>
      <c r="C47" s="184">
        <v>4.41</v>
      </c>
      <c r="D47" s="184">
        <v>1.5072399999999999</v>
      </c>
      <c r="E47" s="6"/>
      <c r="F47" s="184">
        <v>0.68991999999999998</v>
      </c>
      <c r="G47" s="184">
        <v>3.1556000000000002</v>
      </c>
      <c r="H47" s="184">
        <v>0.71148</v>
      </c>
      <c r="I47" s="6"/>
      <c r="J47" s="184">
        <v>0.22540000000000002</v>
      </c>
      <c r="K47" s="184">
        <v>0.48803999999999997</v>
      </c>
      <c r="L47" s="184">
        <v>0.20776</v>
      </c>
      <c r="M47" s="6"/>
      <c r="N47" s="184">
        <v>5.0215199999999998</v>
      </c>
      <c r="O47" s="184">
        <v>12.33428</v>
      </c>
      <c r="P47" s="184">
        <v>4.7255599999999998</v>
      </c>
    </row>
    <row r="48" spans="1:20" ht="12.75" customHeight="1" x14ac:dyDescent="0.2">
      <c r="A48" s="105" t="s">
        <v>46</v>
      </c>
      <c r="B48" s="184">
        <v>0.52136000000000005</v>
      </c>
      <c r="C48" s="184">
        <v>1.17208</v>
      </c>
      <c r="D48" s="184">
        <v>0.48019999999999996</v>
      </c>
      <c r="E48" s="6"/>
      <c r="F48" s="184">
        <v>0.41355999999999998</v>
      </c>
      <c r="G48" s="184">
        <v>0.92903999999999998</v>
      </c>
      <c r="H48" s="184">
        <v>0.38219999999999998</v>
      </c>
      <c r="I48" s="6"/>
      <c r="J48" s="184">
        <v>9.8000000000000004E-2</v>
      </c>
      <c r="K48" s="184">
        <v>0.16464000000000001</v>
      </c>
      <c r="L48" s="184">
        <v>8.4279999999999994E-2</v>
      </c>
      <c r="M48" s="6"/>
      <c r="N48" s="184">
        <v>1.6032799999999998</v>
      </c>
      <c r="O48" s="184">
        <v>3.5887599999999997</v>
      </c>
      <c r="P48" s="184">
        <v>1.47784</v>
      </c>
    </row>
    <row r="49" spans="1:16" s="16" customFormat="1" ht="12.75" customHeight="1" x14ac:dyDescent="0.2">
      <c r="A49" s="105" t="s">
        <v>726</v>
      </c>
      <c r="B49" s="184">
        <v>0.99763999999999997</v>
      </c>
      <c r="C49" s="184">
        <v>2.4597999999999995</v>
      </c>
      <c r="D49" s="184">
        <v>0.92119999999999991</v>
      </c>
      <c r="E49" s="6"/>
      <c r="F49" s="184">
        <v>0.64288000000000001</v>
      </c>
      <c r="G49" s="184">
        <v>1.91296</v>
      </c>
      <c r="H49" s="184">
        <v>0.62131999999999998</v>
      </c>
      <c r="I49" s="6"/>
      <c r="J49" s="184">
        <v>0.15287999999999999</v>
      </c>
      <c r="K49" s="184">
        <v>0.23127999999999999</v>
      </c>
      <c r="L49" s="184">
        <v>0.13328000000000001</v>
      </c>
      <c r="M49" s="6"/>
      <c r="N49" s="184">
        <v>3.1516800000000003</v>
      </c>
      <c r="O49" s="184">
        <v>7.7713999999999999</v>
      </c>
      <c r="P49" s="184">
        <v>2.9203999999999999</v>
      </c>
    </row>
    <row r="50" spans="1:16" s="52" customFormat="1" ht="21.95" customHeight="1" x14ac:dyDescent="0.2">
      <c r="A50" s="33" t="s">
        <v>41</v>
      </c>
      <c r="B50" s="184">
        <v>0.45472000000000001</v>
      </c>
      <c r="C50" s="184">
        <v>1.0623200000000002</v>
      </c>
      <c r="D50" s="184">
        <v>0.41943999999999998</v>
      </c>
      <c r="E50" s="6"/>
      <c r="F50" s="184">
        <v>0.32340000000000002</v>
      </c>
      <c r="G50" s="184">
        <v>0.80947999999999998</v>
      </c>
      <c r="H50" s="184">
        <v>0.30380000000000001</v>
      </c>
      <c r="I50" s="6"/>
      <c r="J50" s="184">
        <v>7.8399999999999997E-2</v>
      </c>
      <c r="K50" s="184">
        <v>0.13524</v>
      </c>
      <c r="L50" s="184">
        <v>6.8600000000000008E-2</v>
      </c>
      <c r="M50" s="6"/>
      <c r="N50" s="184">
        <v>1.4268799999999999</v>
      </c>
      <c r="O50" s="184">
        <v>3.2888799999999998</v>
      </c>
      <c r="P50" s="184">
        <v>1.30732</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0.44688</v>
      </c>
      <c r="C53" s="184">
        <v>1.0544800000000001</v>
      </c>
      <c r="D53" s="184">
        <v>0.41355999999999998</v>
      </c>
      <c r="E53" s="6"/>
      <c r="F53" s="184">
        <v>0.32928000000000002</v>
      </c>
      <c r="G53" s="184">
        <v>0.81731999999999994</v>
      </c>
      <c r="H53" s="184">
        <v>0.30968000000000001</v>
      </c>
      <c r="I53" s="6"/>
      <c r="J53" s="184">
        <v>8.0360000000000001E-2</v>
      </c>
      <c r="K53" s="184">
        <v>0.13915999999999998</v>
      </c>
      <c r="L53" s="184">
        <v>7.0559999999999998E-2</v>
      </c>
      <c r="M53" s="6"/>
      <c r="N53" s="184">
        <v>1.4072799999999999</v>
      </c>
      <c r="O53" s="184">
        <v>3.28104</v>
      </c>
      <c r="P53" s="184">
        <v>1.2936000000000001</v>
      </c>
    </row>
    <row r="54" spans="1:16" ht="12.75" customHeight="1" x14ac:dyDescent="0.2">
      <c r="A54" s="3" t="s">
        <v>116</v>
      </c>
      <c r="B54" s="184">
        <v>0.44688</v>
      </c>
      <c r="C54" s="184">
        <v>1.05644</v>
      </c>
      <c r="D54" s="184">
        <v>0.41355999999999998</v>
      </c>
      <c r="E54" s="6"/>
      <c r="F54" s="184">
        <v>0.33907999999999999</v>
      </c>
      <c r="G54" s="184">
        <v>0.82907999999999993</v>
      </c>
      <c r="H54" s="184">
        <v>0.31752000000000002</v>
      </c>
      <c r="I54" s="6"/>
      <c r="J54" s="184">
        <v>8.2320000000000004E-2</v>
      </c>
      <c r="K54" s="184">
        <v>0.13915999999999998</v>
      </c>
      <c r="L54" s="184">
        <v>7.2520000000000001E-2</v>
      </c>
      <c r="M54" s="6"/>
      <c r="N54" s="184">
        <v>1.41316</v>
      </c>
      <c r="O54" s="184">
        <v>3.2849599999999999</v>
      </c>
      <c r="P54" s="184">
        <v>1.29948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1"/>
      <c r="B2" s="2" t="s">
        <v>431</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322</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725</v>
      </c>
      <c r="B17" s="6">
        <v>460</v>
      </c>
      <c r="C17" s="6">
        <v>153.6</v>
      </c>
      <c r="D17" s="6">
        <v>13.5</v>
      </c>
      <c r="E17" s="6">
        <v>167.8</v>
      </c>
      <c r="F17" s="6"/>
      <c r="G17" s="6">
        <v>11.5</v>
      </c>
      <c r="H17" s="6">
        <v>30.5</v>
      </c>
    </row>
    <row r="18" spans="1:16" x14ac:dyDescent="0.2">
      <c r="A18" s="28" t="s">
        <v>46</v>
      </c>
      <c r="B18" s="6">
        <v>3528.8</v>
      </c>
      <c r="C18" s="6">
        <v>109.7</v>
      </c>
      <c r="D18" s="6">
        <v>113.7</v>
      </c>
      <c r="E18" s="6">
        <v>226.2</v>
      </c>
      <c r="F18" s="6"/>
      <c r="G18" s="6">
        <v>25.4</v>
      </c>
      <c r="H18" s="6">
        <v>19.2</v>
      </c>
    </row>
    <row r="19" spans="1:16" x14ac:dyDescent="0.2">
      <c r="A19" s="28" t="s">
        <v>726</v>
      </c>
      <c r="B19" s="6">
        <v>1105.9000000000001</v>
      </c>
      <c r="C19" s="6">
        <v>0.8</v>
      </c>
      <c r="D19" s="6">
        <v>9.6999999999999993</v>
      </c>
      <c r="E19" s="6">
        <v>11.3</v>
      </c>
      <c r="F19" s="6"/>
      <c r="G19" s="6">
        <v>31</v>
      </c>
      <c r="H19" s="6">
        <v>12.8</v>
      </c>
    </row>
    <row r="20" spans="1:16" s="52" customFormat="1" ht="21" customHeight="1" x14ac:dyDescent="0.2">
      <c r="A20" s="33" t="s">
        <v>41</v>
      </c>
      <c r="B20" s="6">
        <v>5094.6000000000004</v>
      </c>
      <c r="C20" s="6">
        <v>264.10000000000002</v>
      </c>
      <c r="D20" s="6">
        <v>136.9</v>
      </c>
      <c r="E20" s="6">
        <v>405.3</v>
      </c>
      <c r="F20" s="6"/>
      <c r="G20" s="6">
        <v>19.8</v>
      </c>
      <c r="H20" s="6">
        <v>23.8</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4905.6000000000004</v>
      </c>
      <c r="C23" s="6">
        <v>258.3</v>
      </c>
      <c r="D23" s="6">
        <v>136.9</v>
      </c>
      <c r="E23" s="6">
        <v>399.5</v>
      </c>
      <c r="F23" s="6"/>
      <c r="G23" s="6">
        <v>20</v>
      </c>
      <c r="H23" s="6">
        <v>23.5</v>
      </c>
    </row>
    <row r="24" spans="1:16" x14ac:dyDescent="0.2">
      <c r="A24" s="17" t="s">
        <v>116</v>
      </c>
      <c r="B24" s="6">
        <v>4796.5</v>
      </c>
      <c r="C24" s="6">
        <v>180.6</v>
      </c>
      <c r="D24" s="6">
        <v>135.69999999999999</v>
      </c>
      <c r="E24" s="6">
        <v>320.60000000000002</v>
      </c>
      <c r="F24" s="6"/>
      <c r="G24" s="6">
        <v>22.7</v>
      </c>
      <c r="H24" s="6">
        <v>20.9</v>
      </c>
    </row>
    <row r="26" spans="1:16" x14ac:dyDescent="0.2">
      <c r="A26" s="4" t="s">
        <v>449</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322</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725</v>
      </c>
      <c r="B41" s="6">
        <v>228.8</v>
      </c>
      <c r="C41" s="6">
        <v>56.9</v>
      </c>
      <c r="D41" s="6">
        <v>3.9</v>
      </c>
      <c r="E41" s="6">
        <v>61.5</v>
      </c>
      <c r="F41" s="6"/>
      <c r="G41" s="6">
        <v>12.4</v>
      </c>
      <c r="H41" s="6">
        <v>30</v>
      </c>
    </row>
    <row r="42" spans="1:240" x14ac:dyDescent="0.2">
      <c r="A42" s="28" t="s">
        <v>46</v>
      </c>
      <c r="B42" s="6">
        <v>1845.9</v>
      </c>
      <c r="C42" s="6">
        <v>31.7</v>
      </c>
      <c r="D42" s="6">
        <v>56</v>
      </c>
      <c r="E42" s="6">
        <v>89.2</v>
      </c>
      <c r="F42" s="6"/>
      <c r="G42" s="6">
        <v>30.7</v>
      </c>
      <c r="H42" s="6">
        <v>16.399999999999999</v>
      </c>
    </row>
    <row r="43" spans="1:240" x14ac:dyDescent="0.2">
      <c r="A43" s="28" t="s">
        <v>726</v>
      </c>
      <c r="B43" s="6">
        <v>575.29999999999995</v>
      </c>
      <c r="C43" s="6">
        <v>0.8</v>
      </c>
      <c r="D43" s="6">
        <v>2.4</v>
      </c>
      <c r="E43" s="6">
        <v>3.9</v>
      </c>
      <c r="F43" s="6"/>
      <c r="G43" s="6">
        <v>35.9</v>
      </c>
      <c r="H43" s="6">
        <v>14.8</v>
      </c>
    </row>
    <row r="44" spans="1:240" s="52" customFormat="1" ht="21" customHeight="1" x14ac:dyDescent="0.2">
      <c r="A44" s="33" t="s">
        <v>41</v>
      </c>
      <c r="B44" s="6">
        <v>2650</v>
      </c>
      <c r="C44" s="6">
        <v>89.4</v>
      </c>
      <c r="D44" s="6">
        <v>62.4</v>
      </c>
      <c r="E44" s="6">
        <v>154.6</v>
      </c>
      <c r="F44" s="6"/>
      <c r="G44" s="6">
        <v>23.6</v>
      </c>
      <c r="H44" s="6">
        <v>21.9</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2547.9</v>
      </c>
      <c r="C47" s="6">
        <v>89.4</v>
      </c>
      <c r="D47" s="6">
        <v>62.4</v>
      </c>
      <c r="E47" s="6">
        <v>154.6</v>
      </c>
      <c r="F47" s="6"/>
      <c r="G47" s="6">
        <v>23.6</v>
      </c>
      <c r="H47" s="6">
        <v>21.9</v>
      </c>
    </row>
    <row r="48" spans="1:240" x14ac:dyDescent="0.2">
      <c r="A48" s="17" t="s">
        <v>116</v>
      </c>
      <c r="B48" s="6">
        <v>2503.8000000000002</v>
      </c>
      <c r="C48" s="6">
        <v>59.7</v>
      </c>
      <c r="D48" s="6">
        <v>61.7</v>
      </c>
      <c r="E48" s="6">
        <v>124.3</v>
      </c>
      <c r="F48" s="6"/>
      <c r="G48" s="6">
        <v>26.7</v>
      </c>
      <c r="H48" s="6">
        <v>19</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725</v>
      </c>
      <c r="B51" s="6">
        <v>231.2</v>
      </c>
      <c r="C51" s="6">
        <v>96.7</v>
      </c>
      <c r="D51" s="6">
        <v>9.6</v>
      </c>
      <c r="E51" s="6">
        <v>106.3</v>
      </c>
      <c r="F51" s="6"/>
      <c r="G51" s="6">
        <v>11</v>
      </c>
      <c r="H51" s="6">
        <v>30.8</v>
      </c>
    </row>
    <row r="52" spans="1:8" x14ac:dyDescent="0.2">
      <c r="A52" s="28" t="s">
        <v>46</v>
      </c>
      <c r="B52" s="6">
        <v>1682.9</v>
      </c>
      <c r="C52" s="6">
        <v>78</v>
      </c>
      <c r="D52" s="6">
        <v>57.7</v>
      </c>
      <c r="E52" s="6">
        <v>137</v>
      </c>
      <c r="F52" s="6"/>
      <c r="G52" s="6">
        <v>21.9</v>
      </c>
      <c r="H52" s="6">
        <v>21</v>
      </c>
    </row>
    <row r="53" spans="1:8" x14ac:dyDescent="0.2">
      <c r="A53" s="28" t="s">
        <v>726</v>
      </c>
      <c r="B53" s="6">
        <v>530.6</v>
      </c>
      <c r="C53" s="6">
        <v>0</v>
      </c>
      <c r="D53" s="6">
        <v>7.3</v>
      </c>
      <c r="E53" s="6">
        <v>7.4</v>
      </c>
      <c r="F53" s="6"/>
      <c r="G53" s="6">
        <v>28.4</v>
      </c>
      <c r="H53" s="6">
        <v>12</v>
      </c>
    </row>
    <row r="54" spans="1:8" s="52" customFormat="1" ht="21" customHeight="1" x14ac:dyDescent="0.2">
      <c r="A54" s="33" t="s">
        <v>41</v>
      </c>
      <c r="B54" s="6">
        <v>2444.6999999999998</v>
      </c>
      <c r="C54" s="6">
        <v>174.7</v>
      </c>
      <c r="D54" s="6">
        <v>74.5</v>
      </c>
      <c r="E54" s="6">
        <v>250.7</v>
      </c>
      <c r="F54" s="6"/>
      <c r="G54" s="6">
        <v>17.5</v>
      </c>
      <c r="H54" s="6">
        <v>24.9</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2357.6999999999998</v>
      </c>
      <c r="C57" s="6">
        <v>168.9</v>
      </c>
      <c r="D57" s="6">
        <v>74.5</v>
      </c>
      <c r="E57" s="6">
        <v>244.9</v>
      </c>
      <c r="F57" s="6"/>
      <c r="G57" s="6">
        <v>17.7</v>
      </c>
      <c r="H57" s="6">
        <v>24.5</v>
      </c>
    </row>
    <row r="58" spans="1:8" x14ac:dyDescent="0.2">
      <c r="A58" s="17" t="s">
        <v>116</v>
      </c>
      <c r="B58" s="6">
        <v>2292.8000000000002</v>
      </c>
      <c r="C58" s="6">
        <v>120.9</v>
      </c>
      <c r="D58" s="6">
        <v>73.900000000000006</v>
      </c>
      <c r="E58" s="6">
        <v>196.3</v>
      </c>
      <c r="F58" s="6"/>
      <c r="G58" s="6">
        <v>20.100000000000001</v>
      </c>
      <c r="H58" s="6">
        <v>22.1</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1" t="s">
        <v>369</v>
      </c>
      <c r="C5" s="451"/>
      <c r="D5" s="451"/>
      <c r="E5" s="451"/>
      <c r="F5" s="451"/>
      <c r="G5" s="451"/>
      <c r="H5" s="453"/>
      <c r="I5" s="26"/>
      <c r="J5" s="451" t="s">
        <v>223</v>
      </c>
      <c r="K5" s="451"/>
      <c r="L5" s="451"/>
      <c r="M5" s="451"/>
      <c r="N5" s="451"/>
      <c r="O5" s="451"/>
      <c r="P5" s="453"/>
      <c r="Q5" s="24"/>
    </row>
    <row r="6" spans="1:32" x14ac:dyDescent="0.2">
      <c r="A6" s="4"/>
      <c r="B6" s="451" t="s">
        <v>399</v>
      </c>
      <c r="C6" s="451"/>
      <c r="D6" s="451"/>
      <c r="E6" s="26"/>
      <c r="F6" s="451" t="s">
        <v>400</v>
      </c>
      <c r="G6" s="451"/>
      <c r="H6" s="451"/>
      <c r="I6" s="24"/>
      <c r="J6" s="451" t="s">
        <v>399</v>
      </c>
      <c r="K6" s="451"/>
      <c r="L6" s="451"/>
      <c r="M6" s="26"/>
      <c r="N6" s="451" t="s">
        <v>400</v>
      </c>
      <c r="O6" s="451"/>
      <c r="P6" s="451"/>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725</v>
      </c>
      <c r="B13" s="6">
        <v>8.7827599999999997</v>
      </c>
      <c r="C13" s="6">
        <v>3.5848399999999998</v>
      </c>
      <c r="D13" s="6">
        <v>9.4570000000000007</v>
      </c>
      <c r="E13" s="76"/>
      <c r="F13" s="6">
        <v>2.1756000000000002</v>
      </c>
      <c r="G13" s="6">
        <v>5.0803200000000004</v>
      </c>
      <c r="H13" s="6">
        <v>2.0011599999999996</v>
      </c>
      <c r="I13" s="76"/>
      <c r="J13" s="6">
        <v>10.05284</v>
      </c>
      <c r="K13" s="6">
        <v>3.1575599999999997</v>
      </c>
      <c r="L13" s="6">
        <v>10.49188</v>
      </c>
      <c r="M13" s="76"/>
      <c r="N13" s="6">
        <v>2.4715599999999998</v>
      </c>
      <c r="O13" s="6">
        <v>4.4962400000000002</v>
      </c>
      <c r="P13" s="6">
        <v>2.2147999999999999</v>
      </c>
      <c r="Q13" s="3"/>
    </row>
    <row r="14" spans="1:32" x14ac:dyDescent="0.2">
      <c r="A14" s="105" t="s">
        <v>46</v>
      </c>
      <c r="B14" s="6">
        <v>18.131959999999999</v>
      </c>
      <c r="C14" s="6">
        <v>12.075559999999999</v>
      </c>
      <c r="D14" s="6">
        <v>21.589400000000001</v>
      </c>
      <c r="E14" s="76"/>
      <c r="F14" s="6">
        <v>0.65856000000000003</v>
      </c>
      <c r="G14" s="6">
        <v>1.48176</v>
      </c>
      <c r="H14" s="6">
        <v>0.60760000000000003</v>
      </c>
      <c r="I14" s="76"/>
      <c r="J14" s="6">
        <v>31.005240000000001</v>
      </c>
      <c r="K14" s="6">
        <v>18.547479999999997</v>
      </c>
      <c r="L14" s="6">
        <v>35.336840000000002</v>
      </c>
      <c r="M14" s="76"/>
      <c r="N14" s="6">
        <v>1.1015200000000001</v>
      </c>
      <c r="O14" s="6">
        <v>2.2050000000000001</v>
      </c>
      <c r="P14" s="6">
        <v>0.98783999999999994</v>
      </c>
      <c r="Q14" s="3"/>
    </row>
    <row r="15" spans="1:32" x14ac:dyDescent="0.2">
      <c r="A15" s="105" t="s">
        <v>726</v>
      </c>
      <c r="B15" s="6">
        <v>11.7012</v>
      </c>
      <c r="C15" s="6">
        <v>5.6761599999999994</v>
      </c>
      <c r="D15" s="6">
        <v>12.939920000000001</v>
      </c>
      <c r="E15" s="76"/>
      <c r="F15" s="6">
        <v>1.2112799999999999</v>
      </c>
      <c r="G15" s="6">
        <v>3.4280400000000002</v>
      </c>
      <c r="H15" s="6">
        <v>1.1485599999999998</v>
      </c>
      <c r="I15" s="76"/>
      <c r="J15" s="6">
        <v>18.081</v>
      </c>
      <c r="K15" s="6">
        <v>8.4142799999999998</v>
      </c>
      <c r="L15" s="6">
        <v>19.49024</v>
      </c>
      <c r="M15" s="76"/>
      <c r="N15" s="6">
        <v>1.8482799999999999</v>
      </c>
      <c r="O15" s="6">
        <v>4.8549199999999999</v>
      </c>
      <c r="P15" s="6">
        <v>1.72872</v>
      </c>
      <c r="Q15" s="3"/>
    </row>
    <row r="16" spans="1:32" s="52" customFormat="1" ht="21.95" customHeight="1" x14ac:dyDescent="0.2">
      <c r="A16" s="33" t="s">
        <v>41</v>
      </c>
      <c r="B16" s="6">
        <v>23.182879999999997</v>
      </c>
      <c r="C16" s="6">
        <v>13.76116</v>
      </c>
      <c r="D16" s="6">
        <v>26.808880000000002</v>
      </c>
      <c r="E16" s="76"/>
      <c r="F16" s="6">
        <v>0.56447999999999998</v>
      </c>
      <c r="G16" s="6">
        <v>1.3151600000000001</v>
      </c>
      <c r="H16" s="6">
        <v>0.52136000000000005</v>
      </c>
      <c r="I16" s="76"/>
      <c r="J16" s="6">
        <v>36.859760000000001</v>
      </c>
      <c r="K16" s="6">
        <v>20.403600000000001</v>
      </c>
      <c r="L16" s="6">
        <v>41.501039999999996</v>
      </c>
      <c r="M16" s="76"/>
      <c r="N16" s="6">
        <v>0.88983999999999996</v>
      </c>
      <c r="O16" s="6">
        <v>1.9051199999999999</v>
      </c>
      <c r="P16" s="6">
        <v>0.8075199999999999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22.124479999999998</v>
      </c>
      <c r="C19" s="6">
        <v>13.455400000000001</v>
      </c>
      <c r="D19" s="6">
        <v>25.738719999999997</v>
      </c>
      <c r="E19" s="76"/>
      <c r="F19" s="6">
        <v>0.56251999999999991</v>
      </c>
      <c r="G19" s="6">
        <v>1.3171200000000001</v>
      </c>
      <c r="H19" s="6">
        <v>0.52136000000000005</v>
      </c>
      <c r="I19" s="76"/>
      <c r="J19" s="6">
        <v>36.336440000000003</v>
      </c>
      <c r="K19" s="6">
        <v>20.31344</v>
      </c>
      <c r="L19" s="6">
        <v>40.981639999999999</v>
      </c>
      <c r="M19" s="76"/>
      <c r="N19" s="6">
        <v>0.90944000000000003</v>
      </c>
      <c r="O19" s="6">
        <v>1.9403999999999999</v>
      </c>
      <c r="P19" s="6">
        <v>0.82516</v>
      </c>
      <c r="Q19" s="3"/>
    </row>
    <row r="20" spans="1:17" x14ac:dyDescent="0.2">
      <c r="A20" s="3" t="s">
        <v>116</v>
      </c>
      <c r="B20" s="6">
        <v>21.677600000000002</v>
      </c>
      <c r="C20" s="6">
        <v>13.23588</v>
      </c>
      <c r="D20" s="6">
        <v>25.229119999999998</v>
      </c>
      <c r="E20" s="76"/>
      <c r="F20" s="6">
        <v>0.56447999999999998</v>
      </c>
      <c r="G20" s="6">
        <v>1.31908</v>
      </c>
      <c r="H20" s="6">
        <v>0.52332000000000001</v>
      </c>
      <c r="I20" s="76"/>
      <c r="J20" s="6">
        <v>36.101239999999997</v>
      </c>
      <c r="K20" s="6">
        <v>20.2468</v>
      </c>
      <c r="L20" s="6">
        <v>40.724879999999999</v>
      </c>
      <c r="M20" s="76"/>
      <c r="N20" s="6">
        <v>0.92511999999999994</v>
      </c>
      <c r="O20" s="6">
        <v>1.9639199999999999</v>
      </c>
      <c r="P20" s="6">
        <v>0.83887999999999996</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1" t="s">
        <v>369</v>
      </c>
      <c r="C26" s="451"/>
      <c r="D26" s="451"/>
      <c r="E26" s="451"/>
      <c r="F26" s="451"/>
      <c r="G26" s="451"/>
      <c r="H26" s="453"/>
      <c r="I26" s="26"/>
      <c r="J26" s="451" t="s">
        <v>223</v>
      </c>
      <c r="K26" s="451"/>
      <c r="L26" s="451"/>
      <c r="M26" s="451"/>
      <c r="N26" s="451"/>
      <c r="O26" s="451"/>
      <c r="P26" s="453"/>
      <c r="Q26" s="24"/>
    </row>
    <row r="27" spans="1:17" x14ac:dyDescent="0.2">
      <c r="A27" s="4"/>
      <c r="B27" s="451" t="s">
        <v>399</v>
      </c>
      <c r="C27" s="451"/>
      <c r="D27" s="451"/>
      <c r="E27" s="26"/>
      <c r="F27" s="451" t="s">
        <v>400</v>
      </c>
      <c r="G27" s="451"/>
      <c r="H27" s="451"/>
      <c r="I27" s="24"/>
      <c r="J27" s="451" t="s">
        <v>399</v>
      </c>
      <c r="K27" s="451"/>
      <c r="L27" s="451"/>
      <c r="M27" s="26"/>
      <c r="N27" s="451" t="s">
        <v>400</v>
      </c>
      <c r="O27" s="451"/>
      <c r="P27" s="451"/>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5.6957599999999999</v>
      </c>
      <c r="C34" s="6">
        <v>1.8071200000000001</v>
      </c>
      <c r="D34" s="6">
        <v>5.9721200000000003</v>
      </c>
      <c r="E34" s="76"/>
      <c r="F34" s="6">
        <v>2.9497999999999998</v>
      </c>
      <c r="G34" s="6">
        <v>4.3061199999999999</v>
      </c>
      <c r="H34" s="6">
        <v>2.548</v>
      </c>
      <c r="I34" s="76"/>
      <c r="J34" s="6">
        <v>7.3578399999999995</v>
      </c>
      <c r="K34" s="6">
        <v>2.5185999999999997</v>
      </c>
      <c r="L34" s="6">
        <v>7.7400399999999996</v>
      </c>
      <c r="M34" s="76"/>
      <c r="N34" s="6">
        <v>3.7279199999999997</v>
      </c>
      <c r="O34" s="6">
        <v>5.89764</v>
      </c>
      <c r="P34" s="6">
        <v>3.2535999999999996</v>
      </c>
      <c r="Q34" s="3"/>
    </row>
    <row r="35" spans="1:32" x14ac:dyDescent="0.2">
      <c r="A35" s="105" t="s">
        <v>46</v>
      </c>
      <c r="B35" s="6">
        <v>11.085759999999999</v>
      </c>
      <c r="C35" s="6">
        <v>7.9497600000000004</v>
      </c>
      <c r="D35" s="6">
        <v>13.54752</v>
      </c>
      <c r="E35" s="76"/>
      <c r="F35" s="6">
        <v>0.77224000000000004</v>
      </c>
      <c r="G35" s="6">
        <v>1.8659199999999998</v>
      </c>
      <c r="H35" s="6">
        <v>0.73304000000000002</v>
      </c>
      <c r="I35" s="76"/>
      <c r="J35" s="6">
        <v>23.122120000000002</v>
      </c>
      <c r="K35" s="6">
        <v>13.694520000000001</v>
      </c>
      <c r="L35" s="6">
        <v>25.964119999999998</v>
      </c>
      <c r="M35" s="76"/>
      <c r="N35" s="6">
        <v>1.5523200000000001</v>
      </c>
      <c r="O35" s="6">
        <v>3.0673999999999997</v>
      </c>
      <c r="P35" s="6">
        <v>1.3876799999999998</v>
      </c>
    </row>
    <row r="36" spans="1:32" x14ac:dyDescent="0.2">
      <c r="A36" s="105" t="s">
        <v>726</v>
      </c>
      <c r="B36" s="6">
        <v>7.4676</v>
      </c>
      <c r="C36" s="6">
        <v>3.57308</v>
      </c>
      <c r="D36" s="6">
        <v>8.2476800000000008</v>
      </c>
      <c r="E36" s="76"/>
      <c r="F36" s="6">
        <v>1.4719599999999999</v>
      </c>
      <c r="G36" s="6">
        <v>4.5883600000000007</v>
      </c>
      <c r="H36" s="6">
        <v>1.4151199999999999</v>
      </c>
      <c r="I36" s="76"/>
      <c r="J36" s="6">
        <v>13.719999999999999</v>
      </c>
      <c r="K36" s="6">
        <v>5.3997999999999999</v>
      </c>
      <c r="L36" s="6">
        <v>14.396199999999999</v>
      </c>
      <c r="M36" s="76"/>
      <c r="N36" s="6">
        <v>2.6342400000000001</v>
      </c>
      <c r="O36" s="6">
        <v>6.6561599999999999</v>
      </c>
      <c r="P36" s="6">
        <v>2.4500000000000002</v>
      </c>
    </row>
    <row r="37" spans="1:32" s="52" customFormat="1" ht="21.95" customHeight="1" x14ac:dyDescent="0.2">
      <c r="A37" s="33" t="s">
        <v>41</v>
      </c>
      <c r="B37" s="6">
        <v>14.48244</v>
      </c>
      <c r="C37" s="6">
        <v>8.8984000000000005</v>
      </c>
      <c r="D37" s="6">
        <v>16.912839999999999</v>
      </c>
      <c r="E37" s="76"/>
      <c r="F37" s="6">
        <v>0.67815999999999999</v>
      </c>
      <c r="G37" s="6">
        <v>1.6307199999999999</v>
      </c>
      <c r="H37" s="6">
        <v>0.63504000000000005</v>
      </c>
      <c r="I37" s="76"/>
      <c r="J37" s="6">
        <v>27.704599999999999</v>
      </c>
      <c r="K37" s="6">
        <v>14.8666</v>
      </c>
      <c r="L37" s="6">
        <v>30.60736</v>
      </c>
      <c r="M37" s="76"/>
      <c r="N37" s="6">
        <v>1.26616</v>
      </c>
      <c r="O37" s="6">
        <v>2.6264000000000003</v>
      </c>
      <c r="P37" s="6">
        <v>1.14072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13.800360000000001</v>
      </c>
      <c r="C40" s="6">
        <v>8.7357199999999988</v>
      </c>
      <c r="D40" s="6">
        <v>16.254279999999998</v>
      </c>
      <c r="E40" s="76"/>
      <c r="F40" s="6">
        <v>0.67619999999999991</v>
      </c>
      <c r="G40" s="6">
        <v>1.6346399999999999</v>
      </c>
      <c r="H40" s="6">
        <v>0.63504000000000005</v>
      </c>
      <c r="I40" s="76"/>
      <c r="J40" s="6">
        <v>27.14404</v>
      </c>
      <c r="K40" s="6">
        <v>14.8666</v>
      </c>
      <c r="L40" s="6">
        <v>30.093839999999997</v>
      </c>
      <c r="M40" s="76"/>
      <c r="N40" s="6">
        <v>1.2916400000000001</v>
      </c>
      <c r="O40" s="6">
        <v>2.6695200000000003</v>
      </c>
      <c r="P40" s="6">
        <v>1.1642399999999999</v>
      </c>
    </row>
    <row r="41" spans="1:32" x14ac:dyDescent="0.2">
      <c r="A41" s="3" t="s">
        <v>116</v>
      </c>
      <c r="B41" s="6">
        <v>13.55536</v>
      </c>
      <c r="C41" s="6">
        <v>8.5436399999999999</v>
      </c>
      <c r="D41" s="6">
        <v>15.944599999999999</v>
      </c>
      <c r="E41" s="76"/>
      <c r="F41" s="6">
        <v>0.67619999999999991</v>
      </c>
      <c r="G41" s="6">
        <v>1.6267999999999998</v>
      </c>
      <c r="H41" s="6">
        <v>0.63504000000000005</v>
      </c>
      <c r="I41" s="76"/>
      <c r="J41" s="6">
        <v>26.963719999999999</v>
      </c>
      <c r="K41" s="6">
        <v>14.77252</v>
      </c>
      <c r="L41" s="6">
        <v>29.880199999999999</v>
      </c>
      <c r="M41" s="76"/>
      <c r="N41" s="6">
        <v>1.3053600000000001</v>
      </c>
      <c r="O41" s="6">
        <v>2.6949999999999998</v>
      </c>
      <c r="P41" s="6">
        <v>1.1759999999999999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725</v>
      </c>
      <c r="B44" s="6">
        <v>6.6933999999999996</v>
      </c>
      <c r="C44" s="6">
        <v>3.09484</v>
      </c>
      <c r="D44" s="6">
        <v>7.3245199999999997</v>
      </c>
      <c r="E44" s="76"/>
      <c r="F44" s="6">
        <v>3.1752000000000002</v>
      </c>
      <c r="G44" s="6">
        <v>10.834879999999998</v>
      </c>
      <c r="H44" s="6">
        <v>3.0771999999999999</v>
      </c>
      <c r="I44" s="76"/>
      <c r="J44" s="6">
        <v>6.8639199999999994</v>
      </c>
      <c r="K44" s="6">
        <v>1.9051199999999999</v>
      </c>
      <c r="L44" s="6">
        <v>7.0952000000000002</v>
      </c>
      <c r="M44" s="76"/>
      <c r="N44" s="6">
        <v>3.2653599999999998</v>
      </c>
      <c r="O44" s="6">
        <v>6.8894000000000002</v>
      </c>
      <c r="P44" s="6">
        <v>2.9968399999999997</v>
      </c>
    </row>
    <row r="45" spans="1:32" x14ac:dyDescent="0.2">
      <c r="A45" s="105" t="s">
        <v>46</v>
      </c>
      <c r="B45" s="6">
        <v>14.443239999999999</v>
      </c>
      <c r="C45" s="6">
        <v>9.2296399999999998</v>
      </c>
      <c r="D45" s="6">
        <v>16.832479999999997</v>
      </c>
      <c r="E45" s="76"/>
      <c r="F45" s="6">
        <v>1.0858400000000001</v>
      </c>
      <c r="G45" s="6">
        <v>2.3363199999999997</v>
      </c>
      <c r="H45" s="6">
        <v>0.98980000000000001</v>
      </c>
      <c r="I45" s="76"/>
      <c r="J45" s="6">
        <v>21.387520000000002</v>
      </c>
      <c r="K45" s="6">
        <v>12.977160000000001</v>
      </c>
      <c r="L45" s="6">
        <v>24.176600000000001</v>
      </c>
      <c r="M45" s="76"/>
      <c r="N45" s="6">
        <v>1.56016</v>
      </c>
      <c r="O45" s="6">
        <v>3.1712800000000003</v>
      </c>
      <c r="P45" s="6">
        <v>1.4072799999999999</v>
      </c>
    </row>
    <row r="46" spans="1:32" x14ac:dyDescent="0.2">
      <c r="A46" s="105" t="s">
        <v>726</v>
      </c>
      <c r="B46" s="6">
        <v>9.0356000000000005</v>
      </c>
      <c r="C46" s="6">
        <v>4.4158800000000005</v>
      </c>
      <c r="D46" s="6">
        <v>9.9744400000000013</v>
      </c>
      <c r="E46" s="76"/>
      <c r="F46" s="6">
        <v>1.95804</v>
      </c>
      <c r="G46" s="6">
        <v>4.9568399999999997</v>
      </c>
      <c r="H46" s="6">
        <v>1.8247600000000002</v>
      </c>
      <c r="I46" s="76"/>
      <c r="J46" s="6">
        <v>11.901120000000001</v>
      </c>
      <c r="K46" s="6">
        <v>6.4719199999999999</v>
      </c>
      <c r="L46" s="6">
        <v>13.14376</v>
      </c>
      <c r="M46" s="76"/>
      <c r="N46" s="6">
        <v>2.57544</v>
      </c>
      <c r="O46" s="6">
        <v>6.9187999999999992</v>
      </c>
      <c r="P46" s="6">
        <v>2.4284400000000002</v>
      </c>
    </row>
    <row r="47" spans="1:32" s="52" customFormat="1" ht="21.95" customHeight="1" x14ac:dyDescent="0.2">
      <c r="A47" s="33" t="s">
        <v>41</v>
      </c>
      <c r="B47" s="6">
        <v>18.243679999999998</v>
      </c>
      <c r="C47" s="6">
        <v>10.65652</v>
      </c>
      <c r="D47" s="6">
        <v>20.840679999999999</v>
      </c>
      <c r="E47" s="76"/>
      <c r="F47" s="6">
        <v>0.91336000000000006</v>
      </c>
      <c r="G47" s="6">
        <v>2.0815200000000003</v>
      </c>
      <c r="H47" s="6">
        <v>0.83887999999999996</v>
      </c>
      <c r="I47" s="76"/>
      <c r="J47" s="6">
        <v>25.30752</v>
      </c>
      <c r="K47" s="6">
        <v>14.554959999999999</v>
      </c>
      <c r="L47" s="6">
        <v>28.367080000000001</v>
      </c>
      <c r="M47" s="76"/>
      <c r="N47" s="6">
        <v>1.25048</v>
      </c>
      <c r="O47" s="6">
        <v>2.7635999999999998</v>
      </c>
      <c r="P47" s="6">
        <v>1.1426799999999999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17.4146</v>
      </c>
      <c r="C50" s="6">
        <v>10.376239999999999</v>
      </c>
      <c r="D50" s="6">
        <v>19.9724</v>
      </c>
      <c r="E50" s="76"/>
      <c r="F50" s="6">
        <v>0.90748000000000006</v>
      </c>
      <c r="G50" s="6">
        <v>2.0913200000000001</v>
      </c>
      <c r="H50" s="6">
        <v>0.83692</v>
      </c>
      <c r="I50" s="76"/>
      <c r="J50" s="6">
        <v>25.105639999999998</v>
      </c>
      <c r="K50" s="6">
        <v>14.41188</v>
      </c>
      <c r="L50" s="6">
        <v>28.110320000000002</v>
      </c>
      <c r="M50" s="76"/>
      <c r="N50" s="6">
        <v>1.2798800000000001</v>
      </c>
      <c r="O50" s="6">
        <v>2.8145599999999997</v>
      </c>
      <c r="P50" s="6">
        <v>1.1701199999999998</v>
      </c>
    </row>
    <row r="51" spans="1:32" x14ac:dyDescent="0.2">
      <c r="A51" s="3" t="s">
        <v>116</v>
      </c>
      <c r="B51" s="6">
        <v>17.03436</v>
      </c>
      <c r="C51" s="6">
        <v>10.2508</v>
      </c>
      <c r="D51" s="6">
        <v>19.57452</v>
      </c>
      <c r="E51" s="76"/>
      <c r="F51" s="6">
        <v>0.91727999999999998</v>
      </c>
      <c r="G51" s="6">
        <v>2.1050400000000002</v>
      </c>
      <c r="H51" s="6">
        <v>0.84475999999999996</v>
      </c>
      <c r="I51" s="76"/>
      <c r="J51" s="6">
        <v>24.942960000000003</v>
      </c>
      <c r="K51" s="6">
        <v>14.41188</v>
      </c>
      <c r="L51" s="6">
        <v>27.959400000000002</v>
      </c>
      <c r="M51" s="76"/>
      <c r="N51" s="6">
        <v>1.30928</v>
      </c>
      <c r="O51" s="6">
        <v>2.8596400000000002</v>
      </c>
      <c r="P51" s="6">
        <v>1.1956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600</v>
      </c>
      <c r="B3" s="2"/>
      <c r="C3" s="2"/>
      <c r="D3" s="2"/>
      <c r="E3" s="2"/>
      <c r="F3" s="2"/>
      <c r="G3" s="39"/>
      <c r="H3" s="2"/>
      <c r="I3" s="2"/>
      <c r="J3" s="2"/>
    </row>
    <row r="4" spans="1:10" x14ac:dyDescent="0.2">
      <c r="B4" s="2" t="s">
        <v>5</v>
      </c>
      <c r="C4" s="2"/>
      <c r="D4" s="2"/>
      <c r="E4" s="2"/>
      <c r="F4" s="2"/>
      <c r="G4" s="43"/>
      <c r="H4" s="466" t="s">
        <v>224</v>
      </c>
      <c r="I4" s="465"/>
      <c r="J4" s="465"/>
    </row>
    <row r="5" spans="1:10" x14ac:dyDescent="0.2">
      <c r="A5" s="4" t="s">
        <v>4</v>
      </c>
      <c r="B5" s="2" t="s">
        <v>225</v>
      </c>
      <c r="C5" s="2"/>
      <c r="D5" s="2"/>
      <c r="E5" s="2"/>
      <c r="F5" s="2"/>
      <c r="G5" s="43"/>
      <c r="H5" s="467" t="s">
        <v>734</v>
      </c>
      <c r="I5" s="467"/>
      <c r="J5" s="467"/>
    </row>
    <row r="6" spans="1:10" x14ac:dyDescent="0.2">
      <c r="A6" s="4"/>
      <c r="B6" s="452" t="s">
        <v>226</v>
      </c>
      <c r="C6" s="465"/>
      <c r="D6" s="465"/>
      <c r="E6" s="25" t="s">
        <v>10</v>
      </c>
      <c r="F6" s="25"/>
      <c r="G6" s="39"/>
      <c r="H6" s="101"/>
    </row>
    <row r="7" spans="1:10" x14ac:dyDescent="0.2">
      <c r="A7" s="4" t="s">
        <v>9</v>
      </c>
      <c r="B7" s="24"/>
      <c r="C7" s="24"/>
      <c r="D7" s="24"/>
      <c r="E7" s="454"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725</v>
      </c>
      <c r="B14" s="6">
        <v>13.737640000000001</v>
      </c>
      <c r="C14" s="6">
        <v>10.468360000000001</v>
      </c>
      <c r="D14" s="6">
        <v>16.889320000000001</v>
      </c>
      <c r="E14" s="6">
        <v>3.64168</v>
      </c>
      <c r="F14" s="6">
        <v>4.4335199999999997</v>
      </c>
      <c r="G14" s="6">
        <v>5.7075199999999997</v>
      </c>
      <c r="H14" s="6">
        <v>2.0168399999999997</v>
      </c>
      <c r="I14" s="6">
        <v>4.5707199999999997</v>
      </c>
      <c r="J14" s="6">
        <v>2.0560399999999999</v>
      </c>
    </row>
    <row r="15" spans="1:10" x14ac:dyDescent="0.2">
      <c r="A15" s="105" t="s">
        <v>46</v>
      </c>
      <c r="B15" s="6">
        <v>10.350759999999999</v>
      </c>
      <c r="C15" s="6">
        <v>15.515360000000001</v>
      </c>
      <c r="D15" s="6">
        <v>17.869320000000002</v>
      </c>
      <c r="E15" s="6">
        <v>4.5236799999999997</v>
      </c>
      <c r="F15" s="6">
        <v>9.9058399999999995</v>
      </c>
      <c r="G15" s="6">
        <v>10.805479999999999</v>
      </c>
      <c r="H15" s="6">
        <v>7.0952000000000002</v>
      </c>
      <c r="I15" s="6">
        <v>13.31428</v>
      </c>
      <c r="J15" s="6">
        <v>8.7259200000000003</v>
      </c>
    </row>
    <row r="16" spans="1:10" x14ac:dyDescent="0.2">
      <c r="A16" s="105" t="s">
        <v>726</v>
      </c>
      <c r="B16" s="6">
        <v>5.8917599999999997</v>
      </c>
      <c r="C16" s="6">
        <v>7.5636399999999995</v>
      </c>
      <c r="D16" s="6">
        <v>9.4589599999999994</v>
      </c>
      <c r="E16" s="6">
        <v>3.0909199999999997</v>
      </c>
      <c r="F16" s="6">
        <v>5.3449199999999992</v>
      </c>
      <c r="G16" s="6">
        <v>6.1210800000000001</v>
      </c>
      <c r="H16" s="6">
        <v>11.714920000000001</v>
      </c>
      <c r="I16" s="6">
        <v>17.835999999999999</v>
      </c>
      <c r="J16" s="6">
        <v>11.47972</v>
      </c>
    </row>
    <row r="17" spans="1:16" s="52" customFormat="1" ht="21.95" customHeight="1" x14ac:dyDescent="0.2">
      <c r="A17" s="33" t="s">
        <v>41</v>
      </c>
      <c r="B17" s="6">
        <v>18.004559999999998</v>
      </c>
      <c r="C17" s="6">
        <v>19.400079999999999</v>
      </c>
      <c r="D17" s="6">
        <v>25.464320000000001</v>
      </c>
      <c r="E17" s="6">
        <v>6.5483600000000006</v>
      </c>
      <c r="F17" s="6">
        <v>11.901120000000001</v>
      </c>
      <c r="G17" s="6">
        <v>13.414239999999999</v>
      </c>
      <c r="H17" s="6">
        <v>3.48488</v>
      </c>
      <c r="I17" s="6">
        <v>8.9846399999999988</v>
      </c>
      <c r="J17" s="6">
        <v>4.9568399999999997</v>
      </c>
      <c r="K17" s="106"/>
      <c r="L17" s="106"/>
      <c r="M17" s="106"/>
      <c r="N17" s="106"/>
      <c r="O17" s="106"/>
      <c r="P17" s="106"/>
    </row>
    <row r="18" spans="1:16" x14ac:dyDescent="0.2">
      <c r="A18" s="28"/>
    </row>
    <row r="19" spans="1:16" x14ac:dyDescent="0.2">
      <c r="A19" s="161" t="s">
        <v>10</v>
      </c>
    </row>
    <row r="20" spans="1:16" x14ac:dyDescent="0.2">
      <c r="A20" s="28" t="s">
        <v>45</v>
      </c>
      <c r="B20" s="6">
        <v>17.151959999999999</v>
      </c>
      <c r="C20" s="6">
        <v>18.97672</v>
      </c>
      <c r="D20" s="6">
        <v>24.515679999999996</v>
      </c>
      <c r="E20" s="6">
        <v>6.5483600000000006</v>
      </c>
      <c r="F20" s="6">
        <v>11.901120000000001</v>
      </c>
      <c r="G20" s="6">
        <v>13.414239999999999</v>
      </c>
      <c r="H20" s="6">
        <v>3.55348</v>
      </c>
      <c r="I20" s="6">
        <v>9.0983200000000011</v>
      </c>
      <c r="J20" s="6">
        <v>5.0430799999999998</v>
      </c>
    </row>
    <row r="21" spans="1:16" x14ac:dyDescent="0.2">
      <c r="A21" s="3" t="s">
        <v>116</v>
      </c>
      <c r="B21" s="6">
        <v>14.954799999999999</v>
      </c>
      <c r="C21" s="6">
        <v>18.371079999999999</v>
      </c>
      <c r="D21" s="6">
        <v>22.549800000000001</v>
      </c>
      <c r="E21" s="6">
        <v>6.4229200000000004</v>
      </c>
      <c r="F21" s="6">
        <v>11.679639999999999</v>
      </c>
      <c r="G21" s="6">
        <v>13.155519999999999</v>
      </c>
      <c r="H21" s="6">
        <v>4.4413599999999995</v>
      </c>
      <c r="I21" s="6">
        <v>9.6275200000000005</v>
      </c>
      <c r="J21" s="6">
        <v>5.7702399999999994</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6" t="s">
        <v>224</v>
      </c>
      <c r="I29" s="465"/>
      <c r="J29" s="465"/>
    </row>
    <row r="30" spans="1:16" x14ac:dyDescent="0.2">
      <c r="A30" s="4" t="s">
        <v>4</v>
      </c>
      <c r="B30" s="2" t="s">
        <v>225</v>
      </c>
      <c r="C30" s="2"/>
      <c r="D30" s="2"/>
      <c r="E30" s="2"/>
      <c r="F30" s="2"/>
      <c r="G30" s="43"/>
      <c r="H30" s="467" t="s">
        <v>734</v>
      </c>
      <c r="I30" s="467"/>
      <c r="J30" s="467"/>
    </row>
    <row r="31" spans="1:16" x14ac:dyDescent="0.2">
      <c r="A31" s="4"/>
      <c r="B31" s="452" t="s">
        <v>226</v>
      </c>
      <c r="C31" s="465"/>
      <c r="D31" s="465"/>
      <c r="E31" s="25" t="s">
        <v>10</v>
      </c>
      <c r="F31" s="25"/>
      <c r="G31" s="39"/>
      <c r="H31" s="101"/>
    </row>
    <row r="32" spans="1:16" x14ac:dyDescent="0.2">
      <c r="A32" s="4" t="s">
        <v>9</v>
      </c>
      <c r="B32" s="24"/>
      <c r="C32" s="24"/>
      <c r="D32" s="24"/>
      <c r="E32" s="454"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10.01756</v>
      </c>
      <c r="C39" s="6">
        <v>8.7357199999999988</v>
      </c>
      <c r="D39" s="6">
        <v>12.90268</v>
      </c>
      <c r="E39" s="6">
        <v>3.0125199999999999</v>
      </c>
      <c r="F39" s="6">
        <v>4.0081999999999995</v>
      </c>
      <c r="G39" s="6">
        <v>4.9764400000000002</v>
      </c>
      <c r="H39" s="6">
        <v>3.0477999999999996</v>
      </c>
      <c r="I39" s="6">
        <v>6.2602399999999996</v>
      </c>
      <c r="J39" s="6">
        <v>3.0242799999999996</v>
      </c>
    </row>
    <row r="40" spans="1:16" x14ac:dyDescent="0.2">
      <c r="A40" s="105" t="s">
        <v>46</v>
      </c>
      <c r="B40" s="6">
        <v>7.8419600000000003</v>
      </c>
      <c r="C40" s="6">
        <v>11.181799999999999</v>
      </c>
      <c r="D40" s="6">
        <v>13.29664</v>
      </c>
      <c r="E40" s="6">
        <v>3.5711200000000001</v>
      </c>
      <c r="F40" s="6">
        <v>7.4087999999999994</v>
      </c>
      <c r="G40" s="6">
        <v>8.1849600000000002</v>
      </c>
      <c r="H40" s="6">
        <v>11.3386</v>
      </c>
      <c r="I40" s="6">
        <v>20.509440000000001</v>
      </c>
      <c r="J40" s="6">
        <v>13.104559999999999</v>
      </c>
    </row>
    <row r="41" spans="1:16" x14ac:dyDescent="0.2">
      <c r="A41" s="105" t="s">
        <v>726</v>
      </c>
      <c r="B41" s="6">
        <v>4.0611199999999998</v>
      </c>
      <c r="C41" s="6">
        <v>5.80748</v>
      </c>
      <c r="D41" s="6">
        <v>6.9756400000000003</v>
      </c>
      <c r="E41" s="6">
        <v>2.7165599999999999</v>
      </c>
      <c r="F41" s="6">
        <v>4.4413599999999995</v>
      </c>
      <c r="G41" s="6">
        <v>5.1665600000000005</v>
      </c>
      <c r="H41" s="6">
        <v>17.29504</v>
      </c>
      <c r="I41" s="6">
        <v>29.313759999999998</v>
      </c>
      <c r="J41" s="6">
        <v>18.574919999999999</v>
      </c>
    </row>
    <row r="42" spans="1:16" s="52" customFormat="1" ht="21.95" customHeight="1" x14ac:dyDescent="0.2">
      <c r="A42" s="33" t="s">
        <v>41</v>
      </c>
      <c r="B42" s="6">
        <v>13.257440000000001</v>
      </c>
      <c r="C42" s="6">
        <v>15.007719999999999</v>
      </c>
      <c r="D42" s="6">
        <v>19.398119999999999</v>
      </c>
      <c r="E42" s="6">
        <v>5.3880400000000002</v>
      </c>
      <c r="F42" s="6">
        <v>9.3962399999999988</v>
      </c>
      <c r="G42" s="6">
        <v>10.7408</v>
      </c>
      <c r="H42" s="6">
        <v>5.5213200000000002</v>
      </c>
      <c r="I42" s="6">
        <v>13.20452</v>
      </c>
      <c r="J42" s="6">
        <v>7.3107999999999995</v>
      </c>
      <c r="K42" s="106"/>
      <c r="L42" s="106"/>
      <c r="M42" s="106"/>
      <c r="N42" s="106"/>
      <c r="O42" s="106"/>
      <c r="P42" s="106"/>
    </row>
    <row r="43" spans="1:16" x14ac:dyDescent="0.2">
      <c r="A43" s="28"/>
    </row>
    <row r="44" spans="1:16" x14ac:dyDescent="0.2">
      <c r="A44" s="161" t="s">
        <v>10</v>
      </c>
    </row>
    <row r="45" spans="1:16" x14ac:dyDescent="0.2">
      <c r="A45" s="28" t="s">
        <v>45</v>
      </c>
      <c r="B45" s="6">
        <v>12.769399999999999</v>
      </c>
      <c r="C45" s="6">
        <v>14.52164</v>
      </c>
      <c r="D45" s="6">
        <v>18.696439999999999</v>
      </c>
      <c r="E45" s="6">
        <v>5.3880400000000002</v>
      </c>
      <c r="F45" s="6">
        <v>9.3962399999999988</v>
      </c>
      <c r="G45" s="6">
        <v>10.7408</v>
      </c>
      <c r="H45" s="6">
        <v>5.5369999999999999</v>
      </c>
      <c r="I45" s="6">
        <v>13.371119999999999</v>
      </c>
      <c r="J45" s="6">
        <v>7.3715599999999997</v>
      </c>
    </row>
    <row r="46" spans="1:16" x14ac:dyDescent="0.2">
      <c r="A46" s="3" t="s">
        <v>116</v>
      </c>
      <c r="B46" s="6">
        <v>11.04068</v>
      </c>
      <c r="C46" s="6">
        <v>13.970879999999999</v>
      </c>
      <c r="D46" s="6">
        <v>17.179400000000001</v>
      </c>
      <c r="E46" s="6">
        <v>5.3135599999999998</v>
      </c>
      <c r="F46" s="6">
        <v>9.1884799999999984</v>
      </c>
      <c r="G46" s="6">
        <v>10.521280000000001</v>
      </c>
      <c r="H46" s="6">
        <v>7.0932400000000007</v>
      </c>
      <c r="I46" s="6">
        <v>14.288399999999999</v>
      </c>
      <c r="J46" s="6">
        <v>8.5808800000000005</v>
      </c>
    </row>
    <row r="47" spans="1:16" x14ac:dyDescent="0.2">
      <c r="A47" s="28"/>
    </row>
    <row r="48" spans="1:16" x14ac:dyDescent="0.2">
      <c r="A48" s="162" t="s">
        <v>183</v>
      </c>
      <c r="B48" s="76"/>
      <c r="C48" s="76"/>
      <c r="D48" s="76"/>
      <c r="E48" s="76"/>
      <c r="F48" s="76"/>
      <c r="G48" s="176"/>
      <c r="H48" s="76"/>
      <c r="I48" s="76"/>
      <c r="J48" s="76"/>
    </row>
    <row r="49" spans="1:16" x14ac:dyDescent="0.2">
      <c r="A49" s="105" t="s">
        <v>725</v>
      </c>
      <c r="B49" s="6">
        <v>9.4530799999999999</v>
      </c>
      <c r="C49" s="6">
        <v>5.9917199999999999</v>
      </c>
      <c r="D49" s="6">
        <v>10.96424</v>
      </c>
      <c r="E49" s="6">
        <v>2.05016</v>
      </c>
      <c r="F49" s="6">
        <v>1.8953199999999999</v>
      </c>
      <c r="G49" s="6">
        <v>2.7890800000000002</v>
      </c>
      <c r="H49" s="6">
        <v>2.2853599999999998</v>
      </c>
      <c r="I49" s="6">
        <v>4.9019599999999999</v>
      </c>
      <c r="J49" s="6">
        <v>2.2951600000000001</v>
      </c>
    </row>
    <row r="50" spans="1:16" x14ac:dyDescent="0.2">
      <c r="A50" s="105" t="s">
        <v>46</v>
      </c>
      <c r="B50" s="6">
        <v>6.94428</v>
      </c>
      <c r="C50" s="6">
        <v>11.58752</v>
      </c>
      <c r="D50" s="6">
        <v>13.165319999999999</v>
      </c>
      <c r="E50" s="6">
        <v>2.7930000000000001</v>
      </c>
      <c r="F50" s="6">
        <v>6.7423999999999999</v>
      </c>
      <c r="G50" s="6">
        <v>7.2598400000000005</v>
      </c>
      <c r="H50" s="6">
        <v>7.0442399999999994</v>
      </c>
      <c r="I50" s="6">
        <v>16.650199999999998</v>
      </c>
      <c r="J50" s="6">
        <v>11.15828</v>
      </c>
    </row>
    <row r="51" spans="1:16" x14ac:dyDescent="0.2">
      <c r="A51" s="105" t="s">
        <v>726</v>
      </c>
      <c r="B51" s="6">
        <v>4.2610399999999995</v>
      </c>
      <c r="C51" s="6">
        <v>5.0626800000000003</v>
      </c>
      <c r="D51" s="6">
        <v>6.5620799999999999</v>
      </c>
      <c r="E51" s="6">
        <v>1.4719599999999999</v>
      </c>
      <c r="F51" s="6">
        <v>3.0458400000000001</v>
      </c>
      <c r="G51" s="6">
        <v>3.3672800000000001</v>
      </c>
      <c r="H51" s="6">
        <v>12.16572</v>
      </c>
      <c r="I51" s="6">
        <v>10.101839999999999</v>
      </c>
      <c r="J51" s="6">
        <v>7.7126000000000001</v>
      </c>
    </row>
    <row r="52" spans="1:16" s="52" customFormat="1" ht="21.95" customHeight="1" x14ac:dyDescent="0.2">
      <c r="A52" s="33" t="s">
        <v>41</v>
      </c>
      <c r="B52" s="6">
        <v>12.436199999999999</v>
      </c>
      <c r="C52" s="6">
        <v>13.7788</v>
      </c>
      <c r="D52" s="6">
        <v>18.114320000000003</v>
      </c>
      <c r="E52" s="6">
        <v>3.75928</v>
      </c>
      <c r="F52" s="6">
        <v>7.6048</v>
      </c>
      <c r="G52" s="6">
        <v>8.420160000000001</v>
      </c>
      <c r="H52" s="6">
        <v>3.57504</v>
      </c>
      <c r="I52" s="6">
        <v>11.712959999999999</v>
      </c>
      <c r="J52" s="6">
        <v>6.3817599999999999</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11.695319999999999</v>
      </c>
      <c r="C55" s="6">
        <v>13.676879999999999</v>
      </c>
      <c r="D55" s="6">
        <v>17.522399999999998</v>
      </c>
      <c r="E55" s="6">
        <v>3.75928</v>
      </c>
      <c r="F55" s="6">
        <v>7.6048</v>
      </c>
      <c r="G55" s="6">
        <v>8.420160000000001</v>
      </c>
      <c r="H55" s="6">
        <v>3.7141999999999999</v>
      </c>
      <c r="I55" s="6">
        <v>11.8384</v>
      </c>
      <c r="J55" s="6">
        <v>6.5640400000000003</v>
      </c>
    </row>
    <row r="56" spans="1:16" x14ac:dyDescent="0.2">
      <c r="A56" s="3" t="s">
        <v>116</v>
      </c>
      <c r="B56" s="6">
        <v>10.323320000000001</v>
      </c>
      <c r="C56" s="6">
        <v>13.29664</v>
      </c>
      <c r="D56" s="6">
        <v>16.358160000000002</v>
      </c>
      <c r="E56" s="6">
        <v>3.6456</v>
      </c>
      <c r="F56" s="6">
        <v>7.5126800000000005</v>
      </c>
      <c r="G56" s="6">
        <v>8.28688</v>
      </c>
      <c r="H56" s="6">
        <v>4.4707600000000003</v>
      </c>
      <c r="I56" s="6">
        <v>12.3774</v>
      </c>
      <c r="J56" s="6">
        <v>7.3421599999999998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475</v>
      </c>
      <c r="B1" s="107" t="s">
        <v>348</v>
      </c>
    </row>
    <row r="2" spans="1:16" x14ac:dyDescent="0.2">
      <c r="A2" s="4" t="s">
        <v>599</v>
      </c>
      <c r="B2" s="3" t="s">
        <v>284</v>
      </c>
    </row>
    <row r="3" spans="1:16" x14ac:dyDescent="0.2">
      <c r="A3" s="130" t="s">
        <v>600</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1" t="s">
        <v>173</v>
      </c>
      <c r="C5" s="451"/>
      <c r="D5" s="453"/>
      <c r="E5" s="149"/>
      <c r="F5" s="451" t="s">
        <v>439</v>
      </c>
      <c r="G5" s="451"/>
      <c r="H5" s="453"/>
      <c r="I5" s="5"/>
      <c r="J5" s="451" t="s">
        <v>440</v>
      </c>
      <c r="K5" s="451"/>
      <c r="L5" s="453"/>
      <c r="N5" s="471"/>
      <c r="O5" s="470"/>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484</v>
      </c>
      <c r="C7" s="24" t="s">
        <v>484</v>
      </c>
      <c r="D7" s="3"/>
      <c r="E7" s="94"/>
      <c r="F7" s="24" t="s">
        <v>484</v>
      </c>
      <c r="G7" s="24" t="s">
        <v>484</v>
      </c>
      <c r="H7" s="3"/>
      <c r="I7" s="24"/>
      <c r="J7" s="24" t="s">
        <v>484</v>
      </c>
      <c r="K7" s="24" t="s">
        <v>484</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725</v>
      </c>
      <c r="B12" s="6">
        <v>13.737640000000001</v>
      </c>
      <c r="C12" s="6">
        <v>10.468360000000001</v>
      </c>
      <c r="D12" s="6">
        <v>16.889320000000001</v>
      </c>
      <c r="E12" s="181"/>
      <c r="F12" s="6">
        <v>9.7784399999999998</v>
      </c>
      <c r="G12" s="6">
        <v>5.6840000000000002</v>
      </c>
      <c r="H12" s="6">
        <v>11.20336</v>
      </c>
      <c r="I12" s="76"/>
      <c r="J12" s="6">
        <v>8.6886799999999997</v>
      </c>
      <c r="K12" s="6">
        <v>5.3762799999999995</v>
      </c>
      <c r="L12" s="6">
        <v>10.188080000000001</v>
      </c>
    </row>
    <row r="13" spans="1:16" x14ac:dyDescent="0.2">
      <c r="A13" s="105" t="s">
        <v>46</v>
      </c>
      <c r="B13" s="6">
        <v>10.350759999999999</v>
      </c>
      <c r="C13" s="6">
        <v>15.515360000000001</v>
      </c>
      <c r="D13" s="6">
        <v>17.869320000000002</v>
      </c>
      <c r="E13" s="181"/>
      <c r="F13" s="6">
        <v>11.181799999999999</v>
      </c>
      <c r="G13" s="6">
        <v>11.387599999999999</v>
      </c>
      <c r="H13" s="6">
        <v>15.891680000000001</v>
      </c>
      <c r="I13" s="76"/>
      <c r="J13" s="6">
        <v>4.3551199999999994</v>
      </c>
      <c r="K13" s="6">
        <v>7.3460800000000006</v>
      </c>
      <c r="L13" s="6">
        <v>8.51816</v>
      </c>
    </row>
    <row r="14" spans="1:16" x14ac:dyDescent="0.2">
      <c r="A14" s="105" t="s">
        <v>726</v>
      </c>
      <c r="B14" s="6">
        <v>5.8917599999999997</v>
      </c>
      <c r="C14" s="6">
        <v>7.5636399999999995</v>
      </c>
      <c r="D14" s="6">
        <v>9.4589599999999994</v>
      </c>
      <c r="E14" s="181"/>
      <c r="F14" s="6">
        <v>5.2528000000000006</v>
      </c>
      <c r="G14" s="6">
        <v>3.82396</v>
      </c>
      <c r="H14" s="6">
        <v>6.4915199999999995</v>
      </c>
      <c r="I14" s="76"/>
      <c r="J14" s="6">
        <v>5.55464</v>
      </c>
      <c r="K14" s="6">
        <v>5.1704799999999995</v>
      </c>
      <c r="L14" s="6">
        <v>7.58324</v>
      </c>
    </row>
    <row r="15" spans="1:16" s="52" customFormat="1" ht="21.95" customHeight="1" x14ac:dyDescent="0.2">
      <c r="A15" s="33" t="s">
        <v>41</v>
      </c>
      <c r="B15" s="6">
        <v>18.004559999999998</v>
      </c>
      <c r="C15" s="6">
        <v>19.400079999999999</v>
      </c>
      <c r="D15" s="6">
        <v>25.464320000000001</v>
      </c>
      <c r="E15" s="181"/>
      <c r="F15" s="6">
        <v>15.711359999999999</v>
      </c>
      <c r="G15" s="6">
        <v>13.20452</v>
      </c>
      <c r="H15" s="6">
        <v>20.46828</v>
      </c>
      <c r="I15" s="76"/>
      <c r="J15" s="6">
        <v>11.181799999999999</v>
      </c>
      <c r="K15" s="6">
        <v>10.44092</v>
      </c>
      <c r="L15" s="6">
        <v>15.289960000000001</v>
      </c>
      <c r="M15" s="106"/>
      <c r="N15" s="106"/>
      <c r="O15" s="106"/>
      <c r="P15" s="106"/>
    </row>
    <row r="16" spans="1:16" x14ac:dyDescent="0.2">
      <c r="A16" s="28"/>
    </row>
    <row r="17" spans="1:15" x14ac:dyDescent="0.2">
      <c r="A17" s="161" t="s">
        <v>10</v>
      </c>
    </row>
    <row r="18" spans="1:15" x14ac:dyDescent="0.2">
      <c r="A18" s="28" t="s">
        <v>45</v>
      </c>
      <c r="B18" s="6">
        <v>17.151959999999999</v>
      </c>
      <c r="C18" s="6">
        <v>18.97672</v>
      </c>
      <c r="D18" s="6">
        <v>24.515679999999996</v>
      </c>
      <c r="E18" s="181"/>
      <c r="F18" s="6">
        <v>15.205679999999999</v>
      </c>
      <c r="G18" s="6">
        <v>13.067319999999999</v>
      </c>
      <c r="H18" s="6">
        <v>19.980240000000002</v>
      </c>
      <c r="I18" s="76"/>
      <c r="J18" s="6">
        <v>7.4225199999999996</v>
      </c>
      <c r="K18" s="6">
        <v>9.1767200000000013</v>
      </c>
      <c r="L18" s="6">
        <v>11.7698</v>
      </c>
    </row>
    <row r="19" spans="1:15" s="93" customFormat="1" x14ac:dyDescent="0.2">
      <c r="A19" s="3" t="s">
        <v>116</v>
      </c>
      <c r="B19" s="6">
        <v>14.954799999999999</v>
      </c>
      <c r="C19" s="6">
        <v>18.371079999999999</v>
      </c>
      <c r="D19" s="6">
        <v>22.549800000000001</v>
      </c>
      <c r="E19" s="181"/>
      <c r="F19" s="6">
        <v>14.40992</v>
      </c>
      <c r="G19" s="6">
        <v>12.90268</v>
      </c>
      <c r="H19" s="6">
        <v>19.2668</v>
      </c>
      <c r="I19" s="76"/>
      <c r="J19" s="6">
        <v>6.1151999999999997</v>
      </c>
      <c r="K19" s="6">
        <v>8.4652399999999997</v>
      </c>
      <c r="L19" s="6">
        <v>10.41544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402</v>
      </c>
      <c r="B22" s="30"/>
      <c r="C22" s="30"/>
      <c r="D22" s="90"/>
      <c r="E22" s="90"/>
      <c r="F22" s="30"/>
      <c r="G22" s="30"/>
      <c r="H22" s="90"/>
      <c r="I22" s="30"/>
      <c r="J22" s="30"/>
      <c r="K22" s="30"/>
      <c r="L22" s="90"/>
    </row>
    <row r="23" spans="1:15" ht="14.25" x14ac:dyDescent="0.2">
      <c r="A23" s="37" t="s">
        <v>390</v>
      </c>
      <c r="B23" s="30"/>
      <c r="C23" s="30"/>
      <c r="D23" s="90"/>
      <c r="E23" s="90"/>
      <c r="F23" s="30"/>
      <c r="G23" s="30"/>
      <c r="H23" s="90"/>
      <c r="I23" s="30"/>
      <c r="J23" s="30"/>
      <c r="K23" s="30"/>
      <c r="L23" s="90"/>
    </row>
    <row r="24" spans="1:15" x14ac:dyDescent="0.2">
      <c r="A24" s="57" t="s">
        <v>475</v>
      </c>
      <c r="B24" s="30"/>
      <c r="C24" s="30"/>
      <c r="D24" s="90"/>
      <c r="E24" s="90"/>
      <c r="F24" s="30"/>
      <c r="G24" s="30"/>
      <c r="H24" s="90"/>
      <c r="I24" s="30"/>
      <c r="J24" s="30"/>
      <c r="K24" s="30"/>
      <c r="L24" s="90"/>
    </row>
    <row r="25" spans="1:15" x14ac:dyDescent="0.2">
      <c r="A25" s="4" t="s">
        <v>599</v>
      </c>
      <c r="B25" s="30"/>
      <c r="C25" s="30"/>
      <c r="D25" s="90"/>
      <c r="E25" s="90"/>
      <c r="F25" s="30"/>
      <c r="G25" s="30"/>
      <c r="H25" s="90"/>
      <c r="I25" s="30"/>
      <c r="J25" s="30"/>
      <c r="K25" s="30"/>
      <c r="L25" s="90"/>
    </row>
    <row r="26" spans="1:15" x14ac:dyDescent="0.2">
      <c r="A26" s="130" t="s">
        <v>600</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1" t="s">
        <v>173</v>
      </c>
      <c r="C28" s="451"/>
      <c r="D28" s="453"/>
      <c r="E28" s="149"/>
      <c r="F28" s="451" t="s">
        <v>439</v>
      </c>
      <c r="G28" s="451"/>
      <c r="H28" s="453"/>
      <c r="I28" s="5"/>
      <c r="J28" s="451" t="s">
        <v>596</v>
      </c>
      <c r="K28" s="451"/>
      <c r="L28" s="453"/>
      <c r="N28" s="471"/>
      <c r="O28" s="470"/>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484</v>
      </c>
      <c r="C30" s="24" t="s">
        <v>484</v>
      </c>
      <c r="D30" s="3"/>
      <c r="E30" s="94"/>
      <c r="F30" s="24" t="s">
        <v>484</v>
      </c>
      <c r="G30" s="24" t="s">
        <v>484</v>
      </c>
      <c r="H30" s="3"/>
      <c r="I30" s="24"/>
      <c r="J30" s="24" t="s">
        <v>484</v>
      </c>
      <c r="K30" s="24" t="s">
        <v>484</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725</v>
      </c>
      <c r="B35" s="6">
        <v>10.01756</v>
      </c>
      <c r="C35" s="6">
        <v>8.7357199999999988</v>
      </c>
      <c r="D35" s="6">
        <v>12.90268</v>
      </c>
      <c r="E35" s="181"/>
      <c r="F35" s="6">
        <v>6.0799199999999995</v>
      </c>
      <c r="G35" s="6">
        <v>4.7098800000000001</v>
      </c>
      <c r="H35" s="6">
        <v>7.5773599999999997</v>
      </c>
      <c r="I35" s="76"/>
      <c r="J35" s="6">
        <v>6.82864</v>
      </c>
      <c r="K35" s="6">
        <v>4.7628000000000004</v>
      </c>
      <c r="L35" s="6">
        <v>8.28688</v>
      </c>
    </row>
    <row r="36" spans="1:16" x14ac:dyDescent="0.2">
      <c r="A36" s="105" t="s">
        <v>46</v>
      </c>
      <c r="B36" s="6">
        <v>7.8419600000000003</v>
      </c>
      <c r="C36" s="6">
        <v>11.181799999999999</v>
      </c>
      <c r="D36" s="6">
        <v>13.29664</v>
      </c>
      <c r="E36" s="181"/>
      <c r="F36" s="6">
        <v>7.5420799999999995</v>
      </c>
      <c r="G36" s="6">
        <v>7.6498799999999996</v>
      </c>
      <c r="H36" s="6">
        <v>10.68004</v>
      </c>
      <c r="I36" s="76"/>
      <c r="J36" s="6">
        <v>2.9889999999999999</v>
      </c>
      <c r="K36" s="6">
        <v>4.7196799999999994</v>
      </c>
      <c r="L36" s="6">
        <v>5.5762</v>
      </c>
    </row>
    <row r="37" spans="1:16" x14ac:dyDescent="0.2">
      <c r="A37" s="105" t="s">
        <v>726</v>
      </c>
      <c r="B37" s="6">
        <v>4.0611199999999998</v>
      </c>
      <c r="C37" s="6">
        <v>5.80748</v>
      </c>
      <c r="D37" s="6">
        <v>6.9756400000000003</v>
      </c>
      <c r="E37" s="181"/>
      <c r="F37" s="6">
        <v>4.1140400000000001</v>
      </c>
      <c r="G37" s="6">
        <v>1.95608</v>
      </c>
      <c r="H37" s="6">
        <v>4.5511200000000001</v>
      </c>
      <c r="I37" s="76"/>
      <c r="J37" s="6">
        <v>3.5946400000000001</v>
      </c>
      <c r="K37" s="6">
        <v>4.5060399999999996</v>
      </c>
      <c r="L37" s="6">
        <v>5.7545599999999997</v>
      </c>
    </row>
    <row r="38" spans="1:16" s="52" customFormat="1" ht="21.95" customHeight="1" x14ac:dyDescent="0.2">
      <c r="A38" s="33" t="s">
        <v>41</v>
      </c>
      <c r="B38" s="6">
        <v>13.257440000000001</v>
      </c>
      <c r="C38" s="6">
        <v>15.007719999999999</v>
      </c>
      <c r="D38" s="6">
        <v>19.398119999999999</v>
      </c>
      <c r="E38" s="181"/>
      <c r="F38" s="6">
        <v>10.521280000000001</v>
      </c>
      <c r="G38" s="6">
        <v>9.1649600000000007</v>
      </c>
      <c r="H38" s="6">
        <v>13.874839999999999</v>
      </c>
      <c r="I38" s="76"/>
      <c r="J38" s="6">
        <v>8.2672799999999995</v>
      </c>
      <c r="K38" s="6">
        <v>8.067359999999999</v>
      </c>
      <c r="L38" s="6">
        <v>11.526759999999999</v>
      </c>
      <c r="M38" s="106"/>
      <c r="N38" s="106"/>
      <c r="O38" s="106"/>
      <c r="P38" s="106"/>
    </row>
    <row r="39" spans="1:16" x14ac:dyDescent="0.2">
      <c r="A39" s="28"/>
    </row>
    <row r="40" spans="1:16" x14ac:dyDescent="0.2">
      <c r="A40" s="161" t="s">
        <v>10</v>
      </c>
    </row>
    <row r="41" spans="1:16" x14ac:dyDescent="0.2">
      <c r="A41" s="28" t="s">
        <v>45</v>
      </c>
      <c r="B41" s="6">
        <v>12.769399999999999</v>
      </c>
      <c r="C41" s="6">
        <v>14.52164</v>
      </c>
      <c r="D41" s="6">
        <v>18.696439999999999</v>
      </c>
      <c r="E41" s="181"/>
      <c r="F41" s="6">
        <v>9.99404</v>
      </c>
      <c r="G41" s="6">
        <v>9.1649600000000007</v>
      </c>
      <c r="H41" s="6">
        <v>13.475</v>
      </c>
      <c r="I41" s="76"/>
      <c r="J41" s="6">
        <v>5.7349600000000001</v>
      </c>
      <c r="K41" s="6">
        <v>6.7561200000000001</v>
      </c>
      <c r="L41" s="6">
        <v>8.8239199999999993</v>
      </c>
    </row>
    <row r="42" spans="1:16" x14ac:dyDescent="0.2">
      <c r="A42" s="3" t="s">
        <v>116</v>
      </c>
      <c r="B42" s="6">
        <v>11.04068</v>
      </c>
      <c r="C42" s="6">
        <v>13.970879999999999</v>
      </c>
      <c r="D42" s="6">
        <v>17.179400000000001</v>
      </c>
      <c r="E42" s="181"/>
      <c r="F42" s="6">
        <v>9.5726399999999998</v>
      </c>
      <c r="G42" s="6">
        <v>8.9199599999999997</v>
      </c>
      <c r="H42" s="6">
        <v>12.998719999999999</v>
      </c>
      <c r="I42" s="76"/>
      <c r="J42" s="6">
        <v>4.39628</v>
      </c>
      <c r="K42" s="6">
        <v>6.2602399999999996</v>
      </c>
      <c r="L42" s="6">
        <v>7.6224399999999992</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725</v>
      </c>
      <c r="B45" s="6">
        <v>9.4530799999999999</v>
      </c>
      <c r="C45" s="6">
        <v>5.9917199999999999</v>
      </c>
      <c r="D45" s="6">
        <v>10.96424</v>
      </c>
      <c r="E45" s="181"/>
      <c r="F45" s="6">
        <v>7.6675199999999997</v>
      </c>
      <c r="G45" s="6">
        <v>3.18892</v>
      </c>
      <c r="H45" s="6">
        <v>8.2359200000000001</v>
      </c>
      <c r="I45" s="76"/>
      <c r="J45" s="6">
        <v>5.3782399999999999</v>
      </c>
      <c r="K45" s="6">
        <v>2.4989999999999997</v>
      </c>
      <c r="L45" s="6">
        <v>5.9270399999999999</v>
      </c>
    </row>
    <row r="46" spans="1:16" x14ac:dyDescent="0.2">
      <c r="A46" s="105" t="s">
        <v>46</v>
      </c>
      <c r="B46" s="6">
        <v>6.94428</v>
      </c>
      <c r="C46" s="6">
        <v>11.58752</v>
      </c>
      <c r="D46" s="6">
        <v>13.165319999999999</v>
      </c>
      <c r="E46" s="181"/>
      <c r="F46" s="6">
        <v>8.2711999999999986</v>
      </c>
      <c r="G46" s="6">
        <v>8.5161999999999995</v>
      </c>
      <c r="H46" s="6">
        <v>11.783519999999999</v>
      </c>
      <c r="I46" s="76"/>
      <c r="J46" s="6">
        <v>3.1693199999999999</v>
      </c>
      <c r="K46" s="6">
        <v>5.6683199999999996</v>
      </c>
      <c r="L46" s="6">
        <v>6.4778000000000002</v>
      </c>
    </row>
    <row r="47" spans="1:16" x14ac:dyDescent="0.2">
      <c r="A47" s="105" t="s">
        <v>726</v>
      </c>
      <c r="B47" s="6">
        <v>4.2610399999999995</v>
      </c>
      <c r="C47" s="6">
        <v>5.0626800000000003</v>
      </c>
      <c r="D47" s="6">
        <v>6.5620799999999999</v>
      </c>
      <c r="E47" s="181"/>
      <c r="F47" s="6">
        <v>3.2731999999999997</v>
      </c>
      <c r="G47" s="6">
        <v>3.2849599999999999</v>
      </c>
      <c r="H47" s="6">
        <v>4.6295200000000003</v>
      </c>
      <c r="I47" s="76"/>
      <c r="J47" s="6">
        <v>4.23752</v>
      </c>
      <c r="K47" s="6">
        <v>2.5440800000000001</v>
      </c>
      <c r="L47" s="6">
        <v>4.9372400000000001</v>
      </c>
    </row>
    <row r="48" spans="1:16" s="52" customFormat="1" ht="21.95" customHeight="1" x14ac:dyDescent="0.2">
      <c r="A48" s="33" t="s">
        <v>41</v>
      </c>
      <c r="B48" s="6">
        <v>12.436199999999999</v>
      </c>
      <c r="C48" s="6">
        <v>13.7788</v>
      </c>
      <c r="D48" s="6">
        <v>18.114320000000003</v>
      </c>
      <c r="E48" s="181"/>
      <c r="F48" s="6">
        <v>11.7012</v>
      </c>
      <c r="G48" s="6">
        <v>9.6490799999999997</v>
      </c>
      <c r="H48" s="6">
        <v>15.068479999999999</v>
      </c>
      <c r="I48" s="76"/>
      <c r="J48" s="6">
        <v>7.5460000000000003</v>
      </c>
      <c r="K48" s="6">
        <v>6.6914400000000001</v>
      </c>
      <c r="L48" s="6">
        <v>10.07244</v>
      </c>
      <c r="M48" s="106"/>
      <c r="N48" s="106"/>
      <c r="O48" s="106"/>
      <c r="P48" s="106"/>
    </row>
    <row r="49" spans="1:12" x14ac:dyDescent="0.2">
      <c r="A49" s="28"/>
    </row>
    <row r="50" spans="1:12" x14ac:dyDescent="0.2">
      <c r="A50" s="161" t="s">
        <v>10</v>
      </c>
    </row>
    <row r="51" spans="1:12" x14ac:dyDescent="0.2">
      <c r="A51" s="28" t="s">
        <v>45</v>
      </c>
      <c r="B51" s="6">
        <v>11.695319999999999</v>
      </c>
      <c r="C51" s="6">
        <v>13.676879999999999</v>
      </c>
      <c r="D51" s="6">
        <v>17.522399999999998</v>
      </c>
      <c r="E51" s="181"/>
      <c r="F51" s="6">
        <v>11.489520000000001</v>
      </c>
      <c r="G51" s="6">
        <v>9.4550400000000003</v>
      </c>
      <c r="H51" s="6">
        <v>14.77252</v>
      </c>
      <c r="I51" s="76"/>
      <c r="J51" s="6">
        <v>4.7177199999999999</v>
      </c>
      <c r="K51" s="6">
        <v>6.2739599999999998</v>
      </c>
      <c r="L51" s="6">
        <v>7.83216</v>
      </c>
    </row>
    <row r="52" spans="1:12" x14ac:dyDescent="0.2">
      <c r="A52" s="3" t="s">
        <v>116</v>
      </c>
      <c r="B52" s="6">
        <v>10.323320000000001</v>
      </c>
      <c r="C52" s="6">
        <v>13.29664</v>
      </c>
      <c r="D52" s="6">
        <v>16.358160000000002</v>
      </c>
      <c r="E52" s="181"/>
      <c r="F52" s="6">
        <v>10.7996</v>
      </c>
      <c r="G52" s="6">
        <v>9.4550400000000003</v>
      </c>
      <c r="H52" s="6">
        <v>14.245279999999999</v>
      </c>
      <c r="I52" s="76"/>
      <c r="J52" s="6">
        <v>4.2551599999999992</v>
      </c>
      <c r="K52" s="6">
        <v>5.7565199999999992</v>
      </c>
      <c r="L52" s="6">
        <v>7.1461600000000001</v>
      </c>
    </row>
    <row r="54" spans="1:12" x14ac:dyDescent="0.2">
      <c r="A54" s="5"/>
    </row>
    <row r="55" spans="1:12" ht="14.25" x14ac:dyDescent="0.2">
      <c r="A55" s="37" t="s">
        <v>402</v>
      </c>
    </row>
    <row r="56" spans="1:12" ht="14.25" x14ac:dyDescent="0.2">
      <c r="A56" s="37" t="s">
        <v>390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476</v>
      </c>
      <c r="B1" s="107" t="s">
        <v>404</v>
      </c>
    </row>
    <row r="2" spans="1:16" ht="14.25" x14ac:dyDescent="0.2">
      <c r="A2" s="4" t="s">
        <v>599</v>
      </c>
      <c r="B2" s="3" t="s">
        <v>351</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2" t="s">
        <v>173</v>
      </c>
      <c r="C5" s="452"/>
      <c r="D5" s="465"/>
      <c r="E5" s="149"/>
      <c r="F5" s="452" t="s">
        <v>349</v>
      </c>
      <c r="G5" s="452"/>
      <c r="H5" s="465"/>
      <c r="I5" s="5"/>
      <c r="J5" s="452" t="s">
        <v>350</v>
      </c>
      <c r="K5" s="452"/>
      <c r="L5" s="465"/>
      <c r="M5" s="5"/>
      <c r="N5" s="452" t="s">
        <v>403</v>
      </c>
      <c r="O5" s="452"/>
      <c r="P5" s="465"/>
    </row>
    <row r="6" spans="1:16" x14ac:dyDescent="0.2">
      <c r="A6" s="57"/>
      <c r="B6" s="450" t="s">
        <v>221</v>
      </c>
      <c r="C6" s="450"/>
      <c r="D6" s="464"/>
      <c r="E6" s="88"/>
      <c r="F6" s="450" t="s">
        <v>221</v>
      </c>
      <c r="G6" s="450"/>
      <c r="H6" s="464"/>
      <c r="I6" s="5"/>
      <c r="J6" s="450" t="s">
        <v>221</v>
      </c>
      <c r="K6" s="450"/>
      <c r="L6" s="464"/>
      <c r="M6" s="5"/>
      <c r="N6" s="450" t="s">
        <v>222</v>
      </c>
      <c r="O6" s="450"/>
      <c r="P6" s="464"/>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0.4</v>
      </c>
      <c r="C13" s="188">
        <v>0.4</v>
      </c>
      <c r="D13" s="188">
        <v>0.5</v>
      </c>
      <c r="E13" s="184"/>
      <c r="F13" s="188">
        <v>0.1</v>
      </c>
      <c r="G13" s="188">
        <v>0.1</v>
      </c>
      <c r="H13" s="188">
        <v>0.2</v>
      </c>
      <c r="I13" s="184"/>
      <c r="J13" s="188">
        <v>0.1</v>
      </c>
      <c r="K13" s="188">
        <v>0.1</v>
      </c>
      <c r="L13" s="188">
        <v>0.2</v>
      </c>
      <c r="M13" s="184"/>
      <c r="N13" s="188">
        <v>0.4</v>
      </c>
      <c r="O13" s="188">
        <v>0.4</v>
      </c>
      <c r="P13" s="188">
        <v>0.6</v>
      </c>
    </row>
    <row r="14" spans="1:16" x14ac:dyDescent="0.2">
      <c r="A14" s="105" t="s">
        <v>46</v>
      </c>
      <c r="B14" s="188">
        <v>0.4</v>
      </c>
      <c r="C14" s="188">
        <v>0.6</v>
      </c>
      <c r="D14" s="188">
        <v>0.7</v>
      </c>
      <c r="E14" s="184"/>
      <c r="F14" s="188">
        <v>0.1</v>
      </c>
      <c r="G14" s="188">
        <v>0.2</v>
      </c>
      <c r="H14" s="188">
        <v>0.2</v>
      </c>
      <c r="I14" s="184"/>
      <c r="J14" s="188">
        <v>0.1</v>
      </c>
      <c r="K14" s="188">
        <v>0.3</v>
      </c>
      <c r="L14" s="188">
        <v>0.3</v>
      </c>
      <c r="M14" s="184"/>
      <c r="N14" s="188">
        <v>0.4</v>
      </c>
      <c r="O14" s="188">
        <v>0.6</v>
      </c>
      <c r="P14" s="188">
        <v>0.7</v>
      </c>
    </row>
    <row r="15" spans="1:16" x14ac:dyDescent="0.2">
      <c r="A15" s="105" t="s">
        <v>726</v>
      </c>
      <c r="B15" s="188">
        <v>0.2</v>
      </c>
      <c r="C15" s="188">
        <v>0.3</v>
      </c>
      <c r="D15" s="188">
        <v>0.3</v>
      </c>
      <c r="E15" s="184"/>
      <c r="F15" s="188">
        <v>0.1</v>
      </c>
      <c r="G15" s="188">
        <v>0.1</v>
      </c>
      <c r="H15" s="188">
        <v>0.1</v>
      </c>
      <c r="I15" s="184"/>
      <c r="J15" s="188">
        <v>0.1</v>
      </c>
      <c r="K15" s="188">
        <v>0.1</v>
      </c>
      <c r="L15" s="188">
        <v>0.2</v>
      </c>
      <c r="M15" s="184"/>
      <c r="N15" s="188">
        <v>0.2</v>
      </c>
      <c r="O15" s="188">
        <v>0.3</v>
      </c>
      <c r="P15" s="188">
        <v>0.4</v>
      </c>
    </row>
    <row r="16" spans="1:16" s="52" customFormat="1" ht="21.95" customHeight="1" x14ac:dyDescent="0.2">
      <c r="A16" s="33" t="s">
        <v>41</v>
      </c>
      <c r="B16" s="188">
        <v>0.6</v>
      </c>
      <c r="C16" s="188">
        <v>0.7</v>
      </c>
      <c r="D16" s="188">
        <v>0.9</v>
      </c>
      <c r="E16" s="184"/>
      <c r="F16" s="188">
        <v>0.2</v>
      </c>
      <c r="G16" s="188">
        <v>0.2</v>
      </c>
      <c r="H16" s="188">
        <v>0.3</v>
      </c>
      <c r="I16" s="184"/>
      <c r="J16" s="188">
        <v>0.2</v>
      </c>
      <c r="K16" s="188">
        <v>0.3</v>
      </c>
      <c r="L16" s="188">
        <v>0.4</v>
      </c>
      <c r="M16" s="184"/>
      <c r="N16" s="188">
        <v>0.7</v>
      </c>
      <c r="O16" s="188">
        <v>0.8</v>
      </c>
      <c r="P16" s="188">
        <v>1</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0.6</v>
      </c>
      <c r="C19" s="188">
        <v>0.7</v>
      </c>
      <c r="D19" s="188">
        <v>0.9</v>
      </c>
      <c r="E19" s="184"/>
      <c r="F19" s="188">
        <v>0.2</v>
      </c>
      <c r="G19" s="188">
        <v>0.2</v>
      </c>
      <c r="H19" s="188">
        <v>0.3</v>
      </c>
      <c r="I19" s="184"/>
      <c r="J19" s="188">
        <v>0.2</v>
      </c>
      <c r="K19" s="188">
        <v>0.3</v>
      </c>
      <c r="L19" s="188">
        <v>0.3</v>
      </c>
      <c r="M19" s="184"/>
      <c r="N19" s="188">
        <v>0.6</v>
      </c>
      <c r="O19" s="188">
        <v>0.8</v>
      </c>
      <c r="P19" s="188">
        <v>0.9</v>
      </c>
    </row>
    <row r="20" spans="1:16" x14ac:dyDescent="0.2">
      <c r="A20" s="3" t="s">
        <v>116</v>
      </c>
      <c r="B20" s="188">
        <v>0.5</v>
      </c>
      <c r="C20" s="188">
        <v>0.7</v>
      </c>
      <c r="D20" s="188">
        <v>0.8</v>
      </c>
      <c r="E20" s="184"/>
      <c r="F20" s="188">
        <v>0.2</v>
      </c>
      <c r="G20" s="188">
        <v>0.2</v>
      </c>
      <c r="H20" s="188">
        <v>0.3</v>
      </c>
      <c r="I20" s="184"/>
      <c r="J20" s="188">
        <v>0.2</v>
      </c>
      <c r="K20" s="188">
        <v>0.3</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2" t="s">
        <v>173</v>
      </c>
      <c r="C29" s="452"/>
      <c r="D29" s="465"/>
      <c r="E29" s="149"/>
      <c r="F29" s="452" t="s">
        <v>349</v>
      </c>
      <c r="G29" s="452"/>
      <c r="H29" s="465"/>
      <c r="I29" s="5"/>
      <c r="J29" s="452" t="s">
        <v>350</v>
      </c>
      <c r="K29" s="452"/>
      <c r="L29" s="465"/>
      <c r="M29" s="5"/>
      <c r="N29" s="452" t="s">
        <v>403</v>
      </c>
      <c r="O29" s="452"/>
      <c r="P29" s="465"/>
    </row>
    <row r="30" spans="1:16" x14ac:dyDescent="0.2">
      <c r="A30" s="57"/>
      <c r="B30" s="450" t="s">
        <v>221</v>
      </c>
      <c r="C30" s="450"/>
      <c r="D30" s="464"/>
      <c r="E30" s="88"/>
      <c r="F30" s="450" t="s">
        <v>221</v>
      </c>
      <c r="G30" s="450"/>
      <c r="H30" s="464"/>
      <c r="I30" s="5"/>
      <c r="J30" s="450" t="s">
        <v>221</v>
      </c>
      <c r="K30" s="450"/>
      <c r="L30" s="464"/>
      <c r="M30" s="5"/>
      <c r="N30" s="450" t="s">
        <v>222</v>
      </c>
      <c r="O30" s="450"/>
      <c r="P30" s="464"/>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0.3</v>
      </c>
      <c r="C37" s="188">
        <v>0.3</v>
      </c>
      <c r="D37" s="188">
        <v>0.4</v>
      </c>
      <c r="E37" s="184"/>
      <c r="F37" s="188">
        <v>0.1</v>
      </c>
      <c r="G37" s="188">
        <v>0.1</v>
      </c>
      <c r="H37" s="188">
        <v>0.1</v>
      </c>
      <c r="I37" s="184"/>
      <c r="J37" s="188">
        <v>0.1</v>
      </c>
      <c r="K37" s="188">
        <v>0.1</v>
      </c>
      <c r="L37" s="188">
        <v>0.2</v>
      </c>
      <c r="M37" s="184"/>
      <c r="N37" s="188">
        <v>0.3</v>
      </c>
      <c r="O37" s="188">
        <v>0.3</v>
      </c>
      <c r="P37" s="188">
        <v>0.4</v>
      </c>
    </row>
    <row r="38" spans="1:16" x14ac:dyDescent="0.2">
      <c r="A38" s="105" t="s">
        <v>46</v>
      </c>
      <c r="B38" s="188">
        <v>0.3</v>
      </c>
      <c r="C38" s="188">
        <v>0.4</v>
      </c>
      <c r="D38" s="188">
        <v>0.5</v>
      </c>
      <c r="E38" s="184"/>
      <c r="F38" s="188">
        <v>0.1</v>
      </c>
      <c r="G38" s="188">
        <v>0.1</v>
      </c>
      <c r="H38" s="188">
        <v>0.1</v>
      </c>
      <c r="I38" s="184"/>
      <c r="J38" s="188">
        <v>0.1</v>
      </c>
      <c r="K38" s="188">
        <v>0.2</v>
      </c>
      <c r="L38" s="188">
        <v>0.2</v>
      </c>
      <c r="M38" s="184"/>
      <c r="N38" s="188">
        <v>0.3</v>
      </c>
      <c r="O38" s="188">
        <v>0.5</v>
      </c>
      <c r="P38" s="188">
        <v>0.5</v>
      </c>
    </row>
    <row r="39" spans="1:16" x14ac:dyDescent="0.2">
      <c r="A39" s="105" t="s">
        <v>726</v>
      </c>
      <c r="B39" s="188">
        <v>0.1</v>
      </c>
      <c r="C39" s="188">
        <v>0.2</v>
      </c>
      <c r="D39" s="188">
        <v>0.3</v>
      </c>
      <c r="E39" s="184"/>
      <c r="F39" s="188">
        <v>0.1</v>
      </c>
      <c r="G39" s="188">
        <v>0</v>
      </c>
      <c r="H39" s="188">
        <v>0.1</v>
      </c>
      <c r="I39" s="184"/>
      <c r="J39" s="188">
        <v>0.1</v>
      </c>
      <c r="K39" s="188">
        <v>0.1</v>
      </c>
      <c r="L39" s="188">
        <v>0.1</v>
      </c>
      <c r="M39" s="184"/>
      <c r="N39" s="188">
        <v>0.2</v>
      </c>
      <c r="O39" s="188">
        <v>0.2</v>
      </c>
      <c r="P39" s="188">
        <v>0.3</v>
      </c>
    </row>
    <row r="40" spans="1:16" s="52" customFormat="1" ht="21.95" customHeight="1" x14ac:dyDescent="0.2">
      <c r="A40" s="33" t="s">
        <v>41</v>
      </c>
      <c r="B40" s="188">
        <v>0.4</v>
      </c>
      <c r="C40" s="188">
        <v>0.6</v>
      </c>
      <c r="D40" s="188">
        <v>0.7</v>
      </c>
      <c r="E40" s="184"/>
      <c r="F40" s="188">
        <v>0.1</v>
      </c>
      <c r="G40" s="188">
        <v>0.1</v>
      </c>
      <c r="H40" s="188">
        <v>0.2</v>
      </c>
      <c r="I40" s="184"/>
      <c r="J40" s="188">
        <v>0.2</v>
      </c>
      <c r="K40" s="188">
        <v>0.2</v>
      </c>
      <c r="L40" s="188">
        <v>0.3</v>
      </c>
      <c r="M40" s="184"/>
      <c r="N40" s="188">
        <v>0.5</v>
      </c>
      <c r="O40" s="188">
        <v>0.6</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0.7</v>
      </c>
      <c r="E43" s="184"/>
      <c r="F43" s="188">
        <v>0.1</v>
      </c>
      <c r="G43" s="188">
        <v>0.1</v>
      </c>
      <c r="H43" s="188">
        <v>0.2</v>
      </c>
      <c r="I43" s="184"/>
      <c r="J43" s="188">
        <v>0.2</v>
      </c>
      <c r="K43" s="188">
        <v>0.2</v>
      </c>
      <c r="L43" s="188">
        <v>0.3</v>
      </c>
      <c r="M43" s="184"/>
      <c r="N43" s="188">
        <v>0.5</v>
      </c>
      <c r="O43" s="188">
        <v>0.6</v>
      </c>
      <c r="P43" s="188">
        <v>0.7</v>
      </c>
    </row>
    <row r="44" spans="1:16" x14ac:dyDescent="0.2">
      <c r="A44" s="3" t="s">
        <v>116</v>
      </c>
      <c r="B44" s="188">
        <v>0.4</v>
      </c>
      <c r="C44" s="188">
        <v>0.5</v>
      </c>
      <c r="D44" s="188">
        <v>0.6</v>
      </c>
      <c r="E44" s="184"/>
      <c r="F44" s="188">
        <v>0.1</v>
      </c>
      <c r="G44" s="188">
        <v>0.1</v>
      </c>
      <c r="H44" s="188">
        <v>0.2</v>
      </c>
      <c r="I44" s="184"/>
      <c r="J44" s="188">
        <v>0.2</v>
      </c>
      <c r="K44" s="188">
        <v>0.2</v>
      </c>
      <c r="L44" s="188">
        <v>0.2</v>
      </c>
      <c r="M44" s="184"/>
      <c r="N44" s="188">
        <v>0.4</v>
      </c>
      <c r="O44" s="188">
        <v>0.6</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725</v>
      </c>
      <c r="B47" s="188">
        <v>0.3</v>
      </c>
      <c r="C47" s="188">
        <v>0.2</v>
      </c>
      <c r="D47" s="188">
        <v>0.3</v>
      </c>
      <c r="E47" s="184"/>
      <c r="F47" s="188">
        <v>0.1</v>
      </c>
      <c r="G47" s="188">
        <v>0.1</v>
      </c>
      <c r="H47" s="188">
        <v>0.1</v>
      </c>
      <c r="I47" s="184"/>
      <c r="J47" s="188">
        <v>0.1</v>
      </c>
      <c r="K47" s="188">
        <v>0.1</v>
      </c>
      <c r="L47" s="188">
        <v>0.1</v>
      </c>
      <c r="M47" s="184"/>
      <c r="N47" s="188">
        <v>0.3</v>
      </c>
      <c r="O47" s="188">
        <v>0.2</v>
      </c>
      <c r="P47" s="188">
        <v>0.4</v>
      </c>
    </row>
    <row r="48" spans="1:16" x14ac:dyDescent="0.2">
      <c r="A48" s="105" t="s">
        <v>46</v>
      </c>
      <c r="B48" s="188">
        <v>0.3</v>
      </c>
      <c r="C48" s="188">
        <v>0.4</v>
      </c>
      <c r="D48" s="188">
        <v>0.5</v>
      </c>
      <c r="E48" s="184"/>
      <c r="F48" s="188">
        <v>0.1</v>
      </c>
      <c r="G48" s="188">
        <v>0.2</v>
      </c>
      <c r="H48" s="188">
        <v>0.2</v>
      </c>
      <c r="I48" s="184"/>
      <c r="J48" s="188">
        <v>0.1</v>
      </c>
      <c r="K48" s="188">
        <v>0.2</v>
      </c>
      <c r="L48" s="188">
        <v>0.2</v>
      </c>
      <c r="M48" s="184"/>
      <c r="N48" s="188">
        <v>0.3</v>
      </c>
      <c r="O48" s="188">
        <v>0.5</v>
      </c>
      <c r="P48" s="188">
        <v>0.5</v>
      </c>
    </row>
    <row r="49" spans="1:16" x14ac:dyDescent="0.2">
      <c r="A49" s="105" t="s">
        <v>726</v>
      </c>
      <c r="B49" s="188">
        <v>0.1</v>
      </c>
      <c r="C49" s="188">
        <v>0.2</v>
      </c>
      <c r="D49" s="188">
        <v>0.2</v>
      </c>
      <c r="E49" s="184"/>
      <c r="F49" s="188">
        <v>0.1</v>
      </c>
      <c r="G49" s="188">
        <v>0.1</v>
      </c>
      <c r="H49" s="188">
        <v>0.1</v>
      </c>
      <c r="I49" s="184"/>
      <c r="J49" s="188">
        <v>0.1</v>
      </c>
      <c r="K49" s="188">
        <v>0.1</v>
      </c>
      <c r="L49" s="188">
        <v>0.1</v>
      </c>
      <c r="M49" s="184"/>
      <c r="N49" s="188">
        <v>0.2</v>
      </c>
      <c r="O49" s="188">
        <v>0.2</v>
      </c>
      <c r="P49" s="188">
        <v>0.3</v>
      </c>
    </row>
    <row r="50" spans="1:16" s="52" customFormat="1" ht="21.95" customHeight="1" x14ac:dyDescent="0.2">
      <c r="A50" s="33" t="s">
        <v>41</v>
      </c>
      <c r="B50" s="188">
        <v>0.4</v>
      </c>
      <c r="C50" s="188">
        <v>0.5</v>
      </c>
      <c r="D50" s="188">
        <v>0.6</v>
      </c>
      <c r="E50" s="184"/>
      <c r="F50" s="188">
        <v>0.2</v>
      </c>
      <c r="G50" s="188">
        <v>0.2</v>
      </c>
      <c r="H50" s="188">
        <v>0.2</v>
      </c>
      <c r="I50" s="184"/>
      <c r="J50" s="188">
        <v>0.1</v>
      </c>
      <c r="K50" s="188">
        <v>0.2</v>
      </c>
      <c r="L50" s="188">
        <v>0.3</v>
      </c>
      <c r="M50" s="184"/>
      <c r="N50" s="188">
        <v>0.4</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0.5</v>
      </c>
      <c r="D53" s="188">
        <v>0.6</v>
      </c>
      <c r="E53" s="184"/>
      <c r="F53" s="188">
        <v>0.2</v>
      </c>
      <c r="G53" s="188">
        <v>0.2</v>
      </c>
      <c r="H53" s="188">
        <v>0.2</v>
      </c>
      <c r="I53" s="184"/>
      <c r="J53" s="188">
        <v>0.1</v>
      </c>
      <c r="K53" s="188">
        <v>0.2</v>
      </c>
      <c r="L53" s="188">
        <v>0.2</v>
      </c>
      <c r="M53" s="184"/>
      <c r="N53" s="188">
        <v>0.4</v>
      </c>
      <c r="O53" s="188">
        <v>0.6</v>
      </c>
      <c r="P53" s="188">
        <v>0.7</v>
      </c>
    </row>
    <row r="54" spans="1:16" x14ac:dyDescent="0.2">
      <c r="A54" s="3" t="s">
        <v>116</v>
      </c>
      <c r="B54" s="188">
        <v>0.4</v>
      </c>
      <c r="C54" s="188">
        <v>0.5</v>
      </c>
      <c r="D54" s="188">
        <v>0.6</v>
      </c>
      <c r="E54" s="184"/>
      <c r="F54" s="188">
        <v>0.1</v>
      </c>
      <c r="G54" s="188">
        <v>0.2</v>
      </c>
      <c r="H54" s="188">
        <v>0.2</v>
      </c>
      <c r="I54" s="184"/>
      <c r="J54" s="188">
        <v>0.1</v>
      </c>
      <c r="K54" s="188">
        <v>0.2</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402</v>
      </c>
    </row>
    <row r="58" spans="1:16" ht="14.25" x14ac:dyDescent="0.2">
      <c r="A58" s="37" t="s">
        <v>390</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601</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31.9</v>
      </c>
      <c r="D15" s="6">
        <v>31.6</v>
      </c>
      <c r="E15" s="6">
        <v>13</v>
      </c>
      <c r="F15" s="6"/>
      <c r="G15" s="6">
        <v>23.9</v>
      </c>
      <c r="H15" s="6">
        <v>18.7</v>
      </c>
      <c r="I15" s="6"/>
      <c r="J15" s="6">
        <v>33</v>
      </c>
      <c r="K15" s="6"/>
      <c r="L15" s="6">
        <v>33</v>
      </c>
      <c r="M15" s="6"/>
      <c r="N15" s="6">
        <v>0</v>
      </c>
      <c r="O15" s="6"/>
      <c r="P15" s="6">
        <v>3.7</v>
      </c>
      <c r="Q15" s="6"/>
      <c r="R15" s="6">
        <v>2.9</v>
      </c>
      <c r="S15" s="6"/>
      <c r="T15" s="6">
        <v>2.8</v>
      </c>
      <c r="U15" s="6"/>
    </row>
    <row r="16" spans="1:253" x14ac:dyDescent="0.2">
      <c r="A16" s="11" t="s">
        <v>34</v>
      </c>
      <c r="B16" s="6">
        <v>29.5</v>
      </c>
      <c r="D16" s="6">
        <v>34</v>
      </c>
      <c r="E16" s="6">
        <v>21.9</v>
      </c>
      <c r="F16" s="6"/>
      <c r="G16" s="6">
        <v>18.399999999999999</v>
      </c>
      <c r="H16" s="6">
        <v>10.3</v>
      </c>
      <c r="I16" s="6"/>
      <c r="J16" s="6">
        <v>25.4</v>
      </c>
      <c r="K16" s="6"/>
      <c r="L16" s="6">
        <v>25.4</v>
      </c>
      <c r="M16" s="6"/>
      <c r="N16" s="6">
        <v>0</v>
      </c>
      <c r="O16" s="6"/>
      <c r="P16" s="6">
        <v>1.4</v>
      </c>
      <c r="Q16" s="6"/>
      <c r="R16" s="6">
        <v>1.8</v>
      </c>
      <c r="S16" s="6"/>
      <c r="T16" s="6">
        <v>2</v>
      </c>
      <c r="U16" s="6"/>
    </row>
    <row r="17" spans="1:22" x14ac:dyDescent="0.2">
      <c r="A17" s="3" t="s">
        <v>35</v>
      </c>
      <c r="B17" s="6">
        <v>21.1</v>
      </c>
      <c r="D17" s="6">
        <v>25.3</v>
      </c>
      <c r="E17" s="6">
        <v>16</v>
      </c>
      <c r="F17" s="6"/>
      <c r="G17" s="6">
        <v>13.8</v>
      </c>
      <c r="H17" s="6">
        <v>6.1</v>
      </c>
      <c r="I17" s="6"/>
      <c r="J17" s="6">
        <v>17.3</v>
      </c>
      <c r="K17" s="6"/>
      <c r="L17" s="6">
        <v>17.3</v>
      </c>
      <c r="M17" s="6"/>
      <c r="N17" s="6">
        <v>0</v>
      </c>
      <c r="O17" s="6"/>
      <c r="P17" s="6">
        <v>1.2</v>
      </c>
      <c r="Q17" s="6"/>
      <c r="R17" s="6">
        <v>1.4</v>
      </c>
      <c r="S17" s="6"/>
      <c r="T17" s="6">
        <v>1.7</v>
      </c>
      <c r="U17" s="6"/>
    </row>
    <row r="18" spans="1:22" x14ac:dyDescent="0.2">
      <c r="A18" s="3" t="s">
        <v>38</v>
      </c>
      <c r="B18" s="6">
        <v>21.8</v>
      </c>
      <c r="D18" s="6">
        <v>24.9</v>
      </c>
      <c r="E18" s="6">
        <v>13.9</v>
      </c>
      <c r="F18" s="6"/>
      <c r="G18" s="6">
        <v>13.8</v>
      </c>
      <c r="H18" s="6">
        <v>6.8</v>
      </c>
      <c r="I18" s="6"/>
      <c r="J18" s="6">
        <v>18</v>
      </c>
      <c r="K18" s="6"/>
      <c r="L18" s="6">
        <v>18</v>
      </c>
      <c r="M18" s="6"/>
      <c r="N18" s="6">
        <v>0</v>
      </c>
      <c r="O18" s="6"/>
      <c r="P18" s="6">
        <v>1.1000000000000001</v>
      </c>
      <c r="Q18" s="6"/>
      <c r="R18" s="6">
        <v>1.3</v>
      </c>
      <c r="S18" s="6"/>
      <c r="T18" s="6">
        <v>1.6</v>
      </c>
      <c r="U18" s="6"/>
      <c r="V18" s="3" t="s">
        <v>698</v>
      </c>
    </row>
    <row r="19" spans="1:22" x14ac:dyDescent="0.2">
      <c r="A19" s="3" t="s">
        <v>47</v>
      </c>
      <c r="B19" s="6">
        <v>26.4</v>
      </c>
      <c r="D19" s="6">
        <v>28.5</v>
      </c>
      <c r="E19" s="6">
        <v>14.7</v>
      </c>
      <c r="F19" s="6"/>
      <c r="G19" s="6">
        <v>12.4</v>
      </c>
      <c r="H19" s="6" t="s">
        <v>487</v>
      </c>
      <c r="I19" s="6"/>
      <c r="J19" s="6">
        <v>24.9</v>
      </c>
      <c r="K19" s="6"/>
      <c r="L19" s="6">
        <v>24.9</v>
      </c>
      <c r="M19" s="6"/>
      <c r="N19" s="6">
        <v>0</v>
      </c>
      <c r="O19" s="6"/>
      <c r="P19" s="6">
        <v>1.3</v>
      </c>
      <c r="Q19" s="6"/>
      <c r="R19" s="6">
        <v>2.1</v>
      </c>
      <c r="S19" s="6"/>
      <c r="T19" s="6">
        <v>2.2000000000000002</v>
      </c>
      <c r="U19" s="6"/>
    </row>
    <row r="20" spans="1:22" x14ac:dyDescent="0.2">
      <c r="A20" s="3" t="s">
        <v>40</v>
      </c>
      <c r="B20" s="6">
        <v>30</v>
      </c>
      <c r="D20" s="6">
        <v>28.8</v>
      </c>
      <c r="E20" s="6">
        <v>10.6</v>
      </c>
      <c r="F20" s="6"/>
      <c r="G20" s="6" t="s">
        <v>487</v>
      </c>
      <c r="H20" s="6" t="s">
        <v>487</v>
      </c>
      <c r="I20" s="6"/>
      <c r="J20" s="6">
        <v>30.3</v>
      </c>
      <c r="K20" s="6"/>
      <c r="L20" s="6">
        <v>30.3</v>
      </c>
      <c r="M20" s="6"/>
      <c r="N20" s="6">
        <v>0</v>
      </c>
      <c r="O20" s="6"/>
      <c r="P20" s="6" t="s">
        <v>487</v>
      </c>
      <c r="Q20" s="6"/>
      <c r="R20" s="6">
        <v>2.7</v>
      </c>
      <c r="S20" s="6"/>
      <c r="T20" s="6">
        <v>2.7</v>
      </c>
      <c r="U20" s="6"/>
    </row>
    <row r="21" spans="1:22" ht="21" customHeight="1" x14ac:dyDescent="0.2">
      <c r="A21" s="3" t="s">
        <v>41</v>
      </c>
      <c r="B21" s="6">
        <v>57.1</v>
      </c>
      <c r="D21" s="6">
        <v>63.9</v>
      </c>
      <c r="E21" s="6">
        <v>37.5</v>
      </c>
      <c r="F21" s="6"/>
      <c r="G21" s="6">
        <v>36</v>
      </c>
      <c r="H21" s="6">
        <v>23.5</v>
      </c>
      <c r="I21" s="6"/>
      <c r="J21" s="6">
        <v>57.3</v>
      </c>
      <c r="K21" s="6"/>
      <c r="L21" s="6">
        <v>57.3</v>
      </c>
      <c r="M21" s="6"/>
      <c r="N21" s="6">
        <v>0</v>
      </c>
      <c r="O21" s="6"/>
      <c r="P21" s="6">
        <v>0.6</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19.100000000000001</v>
      </c>
      <c r="C24" s="3"/>
      <c r="D24" s="6">
        <v>18.399999999999999</v>
      </c>
      <c r="E24" s="6">
        <v>7.2</v>
      </c>
      <c r="F24" s="6"/>
      <c r="G24" s="6">
        <v>16.100000000000001</v>
      </c>
      <c r="H24" s="6">
        <v>14</v>
      </c>
      <c r="I24" s="6"/>
      <c r="J24" s="6">
        <v>22.9</v>
      </c>
      <c r="K24" s="6"/>
      <c r="L24" s="6">
        <v>22.9</v>
      </c>
      <c r="M24" s="6"/>
      <c r="N24" s="6">
        <v>0</v>
      </c>
      <c r="O24" s="6"/>
      <c r="P24" s="6">
        <v>7.6</v>
      </c>
      <c r="Q24" s="6"/>
      <c r="R24" s="6">
        <v>4.0999999999999996</v>
      </c>
      <c r="S24" s="6"/>
      <c r="T24" s="6">
        <v>3.4</v>
      </c>
      <c r="U24" s="6"/>
    </row>
    <row r="25" spans="1:22" x14ac:dyDescent="0.2">
      <c r="A25" s="3" t="s">
        <v>33</v>
      </c>
      <c r="B25" s="6">
        <v>25.8</v>
      </c>
      <c r="D25" s="6">
        <v>26</v>
      </c>
      <c r="E25" s="6">
        <v>10.9</v>
      </c>
      <c r="F25" s="6"/>
      <c r="G25" s="6">
        <v>17.7</v>
      </c>
      <c r="H25" s="6">
        <v>12.3</v>
      </c>
      <c r="I25" s="6"/>
      <c r="J25" s="6">
        <v>24</v>
      </c>
      <c r="K25" s="6"/>
      <c r="L25" s="6">
        <v>24</v>
      </c>
      <c r="M25" s="6"/>
      <c r="N25" s="6">
        <v>0</v>
      </c>
      <c r="O25" s="6"/>
      <c r="P25" s="6">
        <v>4.0999999999999996</v>
      </c>
      <c r="Q25" s="6"/>
      <c r="R25" s="6">
        <v>4.0999999999999996</v>
      </c>
      <c r="S25" s="6"/>
      <c r="T25" s="6">
        <v>4.4000000000000004</v>
      </c>
      <c r="U25" s="6"/>
    </row>
    <row r="26" spans="1:22" x14ac:dyDescent="0.2">
      <c r="A26" s="3" t="s">
        <v>45</v>
      </c>
      <c r="B26" s="6">
        <v>51.9</v>
      </c>
      <c r="D26" s="6">
        <v>59.4</v>
      </c>
      <c r="E26" s="6">
        <v>36.1</v>
      </c>
      <c r="F26" s="6"/>
      <c r="G26" s="6">
        <v>34.700000000000003</v>
      </c>
      <c r="H26" s="6">
        <v>22.5</v>
      </c>
      <c r="I26" s="6"/>
      <c r="J26" s="6">
        <v>50.4</v>
      </c>
      <c r="K26" s="6"/>
      <c r="L26" s="6">
        <v>50.4</v>
      </c>
      <c r="M26" s="6"/>
      <c r="N26" s="6">
        <v>0</v>
      </c>
      <c r="O26" s="6"/>
      <c r="P26" s="6">
        <v>0.6</v>
      </c>
      <c r="Q26" s="6"/>
      <c r="R26" s="6">
        <v>0.8</v>
      </c>
      <c r="S26" s="6"/>
      <c r="T26" s="6">
        <v>0.8</v>
      </c>
      <c r="U26" s="6"/>
    </row>
    <row r="27" spans="1:22" x14ac:dyDescent="0.2">
      <c r="A27" s="3" t="s">
        <v>116</v>
      </c>
      <c r="B27" s="6">
        <v>49</v>
      </c>
      <c r="D27" s="6">
        <v>57.1</v>
      </c>
      <c r="E27" s="6">
        <v>35.299999999999997</v>
      </c>
      <c r="F27" s="6"/>
      <c r="G27" s="6">
        <v>31.9</v>
      </c>
      <c r="H27" s="6">
        <v>18.899999999999999</v>
      </c>
      <c r="I27" s="6"/>
      <c r="J27" s="6">
        <v>46.4</v>
      </c>
      <c r="K27" s="6"/>
      <c r="L27" s="6">
        <v>46.4</v>
      </c>
      <c r="M27" s="6"/>
      <c r="N27" s="6">
        <v>0</v>
      </c>
      <c r="O27" s="6"/>
      <c r="P27" s="6">
        <v>0.6</v>
      </c>
      <c r="Q27" s="6"/>
      <c r="R27" s="6">
        <v>0.8</v>
      </c>
      <c r="S27" s="6"/>
      <c r="T27" s="6">
        <v>0.8</v>
      </c>
      <c r="U27" s="6"/>
    </row>
    <row r="29" spans="1:22" x14ac:dyDescent="0.2">
      <c r="A29" s="102" t="s">
        <v>488</v>
      </c>
      <c r="B29" s="6"/>
      <c r="D29" s="6"/>
      <c r="E29" s="6"/>
      <c r="G29" s="6"/>
      <c r="H29" s="6"/>
      <c r="J29" s="6"/>
      <c r="L29" s="6"/>
      <c r="N29" s="6"/>
      <c r="P29" s="6"/>
      <c r="R29" s="6"/>
    </row>
    <row r="30" spans="1:22" x14ac:dyDescent="0.2">
      <c r="A30" s="4" t="s">
        <v>599</v>
      </c>
    </row>
    <row r="31" spans="1:22" x14ac:dyDescent="0.2">
      <c r="A31" s="130" t="s">
        <v>601</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21.6</v>
      </c>
      <c r="D43" s="6">
        <v>21.4</v>
      </c>
      <c r="E43" s="6">
        <v>8.4</v>
      </c>
      <c r="G43" s="6">
        <v>18.2</v>
      </c>
      <c r="H43" s="6">
        <v>13.6</v>
      </c>
      <c r="J43" s="6">
        <v>22.8</v>
      </c>
      <c r="L43" s="6">
        <v>22.8</v>
      </c>
      <c r="M43" s="6"/>
      <c r="N43" s="6">
        <v>0</v>
      </c>
      <c r="O43" s="6"/>
      <c r="P43" s="6">
        <v>5.3</v>
      </c>
      <c r="Q43" s="6"/>
      <c r="R43" s="6">
        <v>3.8</v>
      </c>
      <c r="S43" s="6"/>
      <c r="T43" s="6">
        <v>3.6</v>
      </c>
      <c r="U43" s="6"/>
    </row>
    <row r="44" spans="1:253" x14ac:dyDescent="0.2">
      <c r="A44" s="11" t="s">
        <v>34</v>
      </c>
      <c r="B44" s="6">
        <v>20.5</v>
      </c>
      <c r="D44" s="6">
        <v>22.6</v>
      </c>
      <c r="E44" s="6">
        <v>11.6</v>
      </c>
      <c r="G44" s="6">
        <v>13.7</v>
      </c>
      <c r="H44" s="6">
        <v>7.7</v>
      </c>
      <c r="J44" s="6">
        <v>16.8</v>
      </c>
      <c r="L44" s="6">
        <v>16.8</v>
      </c>
      <c r="M44" s="6"/>
      <c r="N44" s="6">
        <v>0</v>
      </c>
      <c r="O44" s="6"/>
      <c r="P44" s="6">
        <v>2</v>
      </c>
      <c r="Q44" s="6"/>
      <c r="R44" s="6">
        <v>2.2999999999999998</v>
      </c>
      <c r="S44" s="6"/>
      <c r="T44" s="6">
        <v>2.8</v>
      </c>
      <c r="U44" s="6"/>
    </row>
    <row r="45" spans="1:253" x14ac:dyDescent="0.2">
      <c r="A45" s="3" t="s">
        <v>35</v>
      </c>
      <c r="B45" s="6">
        <v>12.9</v>
      </c>
      <c r="D45" s="6">
        <v>16.7</v>
      </c>
      <c r="E45" s="6">
        <v>11.6</v>
      </c>
      <c r="G45" s="6">
        <v>9</v>
      </c>
      <c r="H45" s="6" t="s">
        <v>487</v>
      </c>
      <c r="J45" s="6">
        <v>9.6999999999999993</v>
      </c>
      <c r="L45" s="6">
        <v>9.6999999999999993</v>
      </c>
      <c r="M45" s="6"/>
      <c r="N45" s="6">
        <v>0</v>
      </c>
      <c r="O45" s="6"/>
      <c r="P45" s="6">
        <v>1.4</v>
      </c>
      <c r="Q45" s="6"/>
      <c r="R45" s="6">
        <v>1.5</v>
      </c>
      <c r="S45" s="6"/>
      <c r="T45" s="6">
        <v>2</v>
      </c>
      <c r="U45" s="6"/>
    </row>
    <row r="46" spans="1:253" x14ac:dyDescent="0.2">
      <c r="A46" s="3" t="s">
        <v>38</v>
      </c>
      <c r="B46" s="6">
        <v>14.4</v>
      </c>
      <c r="D46" s="6">
        <v>17.100000000000001</v>
      </c>
      <c r="E46" s="6">
        <v>10.1</v>
      </c>
      <c r="G46" s="6">
        <v>10.3</v>
      </c>
      <c r="H46" s="6" t="s">
        <v>487</v>
      </c>
      <c r="J46" s="6">
        <v>10.7</v>
      </c>
      <c r="L46" s="6">
        <v>10.7</v>
      </c>
      <c r="M46" s="6"/>
      <c r="N46" s="6">
        <v>0</v>
      </c>
      <c r="O46" s="6"/>
      <c r="P46" s="6">
        <v>1.6</v>
      </c>
      <c r="Q46" s="6"/>
      <c r="R46" s="6">
        <v>1.6</v>
      </c>
      <c r="S46" s="6"/>
      <c r="T46" s="6">
        <v>2.1</v>
      </c>
      <c r="U46" s="6"/>
    </row>
    <row r="47" spans="1:253" x14ac:dyDescent="0.2">
      <c r="A47" s="3" t="s">
        <v>47</v>
      </c>
      <c r="B47" s="6">
        <v>18.7</v>
      </c>
      <c r="D47" s="6">
        <v>20.100000000000001</v>
      </c>
      <c r="E47" s="6">
        <v>9.5</v>
      </c>
      <c r="G47" s="6">
        <v>9.5</v>
      </c>
      <c r="H47" s="6" t="s">
        <v>487</v>
      </c>
      <c r="J47" s="6">
        <v>17.2</v>
      </c>
      <c r="L47" s="6">
        <v>17.2</v>
      </c>
      <c r="M47" s="6"/>
      <c r="N47" s="6">
        <v>0</v>
      </c>
      <c r="O47" s="6"/>
      <c r="P47" s="6">
        <v>1.9</v>
      </c>
      <c r="Q47" s="6"/>
      <c r="R47" s="6">
        <v>2.9</v>
      </c>
      <c r="S47" s="6"/>
      <c r="T47" s="6">
        <v>3.2</v>
      </c>
      <c r="U47" s="6"/>
    </row>
    <row r="48" spans="1:253" x14ac:dyDescent="0.2">
      <c r="A48" s="3" t="s">
        <v>40</v>
      </c>
      <c r="B48" s="6">
        <v>22.7</v>
      </c>
      <c r="D48" s="6">
        <v>22</v>
      </c>
      <c r="E48" s="6" t="s">
        <v>487</v>
      </c>
      <c r="G48" s="6" t="s">
        <v>487</v>
      </c>
      <c r="H48" s="6" t="s">
        <v>487</v>
      </c>
      <c r="J48" s="6">
        <v>22.8</v>
      </c>
      <c r="L48" s="6">
        <v>22.8</v>
      </c>
      <c r="M48" s="6"/>
      <c r="N48" s="6">
        <v>0</v>
      </c>
      <c r="O48" s="6"/>
      <c r="P48" s="6" t="s">
        <v>487</v>
      </c>
      <c r="Q48" s="6"/>
      <c r="R48" s="6">
        <v>4.2</v>
      </c>
      <c r="S48" s="6"/>
      <c r="T48" s="6">
        <v>4.0999999999999996</v>
      </c>
      <c r="U48" s="6"/>
    </row>
    <row r="49" spans="1:21" ht="21" customHeight="1" x14ac:dyDescent="0.2">
      <c r="A49" s="3" t="s">
        <v>41</v>
      </c>
      <c r="B49" s="6">
        <v>42.9</v>
      </c>
      <c r="D49" s="6">
        <v>46.6</v>
      </c>
      <c r="E49" s="6">
        <v>23.9</v>
      </c>
      <c r="G49" s="6">
        <v>27.4</v>
      </c>
      <c r="H49" s="6">
        <v>17.100000000000001</v>
      </c>
      <c r="J49" s="6">
        <v>41.1</v>
      </c>
      <c r="L49" s="6">
        <v>41.1</v>
      </c>
      <c r="M49" s="6"/>
      <c r="N49" s="6">
        <v>0</v>
      </c>
      <c r="O49" s="6"/>
      <c r="P49" s="6">
        <v>0.9</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11.7</v>
      </c>
      <c r="D52" s="6">
        <v>11.2</v>
      </c>
      <c r="E52" s="6" t="s">
        <v>487</v>
      </c>
      <c r="G52" s="6">
        <v>12.6</v>
      </c>
      <c r="H52" s="6">
        <v>10.4</v>
      </c>
      <c r="J52" s="6">
        <v>15.8</v>
      </c>
      <c r="L52" s="6">
        <v>15.8</v>
      </c>
      <c r="M52" s="6"/>
      <c r="N52" s="6">
        <v>0</v>
      </c>
      <c r="O52" s="6"/>
      <c r="P52" s="6">
        <v>11.6</v>
      </c>
      <c r="Q52" s="6"/>
      <c r="R52" s="6">
        <v>5.3</v>
      </c>
      <c r="S52" s="6"/>
      <c r="T52" s="6">
        <v>3.9</v>
      </c>
      <c r="U52" s="6"/>
    </row>
    <row r="53" spans="1:21" x14ac:dyDescent="0.2">
      <c r="A53" s="3" t="s">
        <v>33</v>
      </c>
      <c r="B53" s="6">
        <v>18.3</v>
      </c>
      <c r="D53" s="6">
        <v>18.399999999999999</v>
      </c>
      <c r="E53" s="6">
        <v>7.1</v>
      </c>
      <c r="G53" s="6">
        <v>13.3</v>
      </c>
      <c r="H53" s="6">
        <v>8.8000000000000007</v>
      </c>
      <c r="J53" s="6">
        <v>16.7</v>
      </c>
      <c r="L53" s="6">
        <v>16.7</v>
      </c>
      <c r="M53" s="6"/>
      <c r="N53" s="6">
        <v>0</v>
      </c>
      <c r="O53" s="6"/>
      <c r="P53" s="6">
        <v>5.6</v>
      </c>
      <c r="Q53" s="6"/>
      <c r="R53" s="6">
        <v>5.4</v>
      </c>
      <c r="S53" s="6"/>
      <c r="T53" s="6">
        <v>5.9</v>
      </c>
      <c r="U53" s="6"/>
    </row>
    <row r="54" spans="1:21" x14ac:dyDescent="0.2">
      <c r="A54" s="3" t="s">
        <v>45</v>
      </c>
      <c r="B54" s="6">
        <v>37.799999999999997</v>
      </c>
      <c r="D54" s="6">
        <v>42.2</v>
      </c>
      <c r="E54" s="6">
        <v>22.9</v>
      </c>
      <c r="G54" s="6">
        <v>26.4</v>
      </c>
      <c r="H54" s="6">
        <v>16.5</v>
      </c>
      <c r="J54" s="6">
        <v>34.700000000000003</v>
      </c>
      <c r="L54" s="6">
        <v>34.700000000000003</v>
      </c>
      <c r="M54" s="6"/>
      <c r="N54" s="6">
        <v>0</v>
      </c>
      <c r="O54" s="6"/>
      <c r="P54" s="6">
        <v>0.9</v>
      </c>
      <c r="Q54" s="6"/>
      <c r="R54" s="6">
        <v>1.1000000000000001</v>
      </c>
      <c r="S54" s="6"/>
      <c r="T54" s="6">
        <v>1.2</v>
      </c>
      <c r="U54" s="6"/>
    </row>
    <row r="55" spans="1:21" x14ac:dyDescent="0.2">
      <c r="A55" s="3" t="s">
        <v>116</v>
      </c>
      <c r="B55" s="6">
        <v>36</v>
      </c>
      <c r="D55" s="6">
        <v>40.799999999999997</v>
      </c>
      <c r="E55" s="6">
        <v>22.5</v>
      </c>
      <c r="G55" s="6">
        <v>24.3</v>
      </c>
      <c r="H55" s="6">
        <v>13.5</v>
      </c>
      <c r="J55" s="6">
        <v>31.7</v>
      </c>
      <c r="L55" s="6">
        <v>31.7</v>
      </c>
      <c r="M55" s="6"/>
      <c r="N55" s="6">
        <v>0</v>
      </c>
      <c r="O55" s="6"/>
      <c r="P55" s="6">
        <v>0.9</v>
      </c>
      <c r="Q55" s="6"/>
      <c r="R55" s="6">
        <v>1.1000000000000001</v>
      </c>
      <c r="S55" s="6"/>
      <c r="T55" s="6">
        <v>1.2</v>
      </c>
      <c r="U55" s="6"/>
    </row>
    <row r="57" spans="1:21" x14ac:dyDescent="0.2">
      <c r="A57" s="102" t="s">
        <v>488</v>
      </c>
    </row>
    <row r="58" spans="1:21" x14ac:dyDescent="0.2">
      <c r="A58" s="4" t="s">
        <v>599</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23.9</v>
      </c>
      <c r="D71" s="6">
        <v>23.6</v>
      </c>
      <c r="E71" s="6">
        <v>10</v>
      </c>
      <c r="G71" s="6">
        <v>15.5</v>
      </c>
      <c r="H71" s="6">
        <v>12.8</v>
      </c>
      <c r="J71" s="6">
        <v>24</v>
      </c>
      <c r="L71" s="6">
        <v>24</v>
      </c>
      <c r="M71" s="6"/>
      <c r="N71" s="6">
        <v>0</v>
      </c>
      <c r="O71" s="6"/>
      <c r="P71" s="6">
        <v>5.0999999999999996</v>
      </c>
      <c r="R71" s="6">
        <v>4.4000000000000004</v>
      </c>
      <c r="T71" s="6">
        <v>4.3</v>
      </c>
      <c r="U71" s="6"/>
      <c r="V71" s="6"/>
    </row>
    <row r="72" spans="1:253" x14ac:dyDescent="0.2">
      <c r="A72" s="11" t="s">
        <v>34</v>
      </c>
      <c r="B72" s="6">
        <v>22.1</v>
      </c>
      <c r="D72" s="6">
        <v>25.9</v>
      </c>
      <c r="E72" s="6">
        <v>18.600000000000001</v>
      </c>
      <c r="G72" s="6">
        <v>12.8</v>
      </c>
      <c r="H72" s="6" t="s">
        <v>487</v>
      </c>
      <c r="J72" s="6">
        <v>19.399999999999999</v>
      </c>
      <c r="L72" s="6">
        <v>19.399999999999999</v>
      </c>
      <c r="M72" s="6"/>
      <c r="N72" s="6">
        <v>0</v>
      </c>
      <c r="O72" s="6"/>
      <c r="P72" s="6">
        <v>2.1</v>
      </c>
      <c r="R72" s="6">
        <v>2.8</v>
      </c>
      <c r="T72" s="6">
        <v>3.1</v>
      </c>
      <c r="U72" s="6"/>
      <c r="V72" s="6"/>
    </row>
    <row r="73" spans="1:253" x14ac:dyDescent="0.2">
      <c r="A73" s="3" t="s">
        <v>35</v>
      </c>
      <c r="B73" s="6">
        <v>17.2</v>
      </c>
      <c r="D73" s="6">
        <v>19.3</v>
      </c>
      <c r="E73" s="6">
        <v>11</v>
      </c>
      <c r="G73" s="6">
        <v>10.7</v>
      </c>
      <c r="H73" s="6" t="s">
        <v>487</v>
      </c>
      <c r="J73" s="6">
        <v>14.5</v>
      </c>
      <c r="L73" s="6">
        <v>14.5</v>
      </c>
      <c r="M73" s="6"/>
      <c r="N73" s="6">
        <v>0</v>
      </c>
      <c r="O73" s="6"/>
      <c r="P73" s="6">
        <v>1.9</v>
      </c>
      <c r="R73" s="6">
        <v>2.2999999999999998</v>
      </c>
      <c r="T73" s="6">
        <v>2.8</v>
      </c>
      <c r="U73" s="6"/>
      <c r="V73" s="6"/>
    </row>
    <row r="74" spans="1:253" x14ac:dyDescent="0.2">
      <c r="A74" s="3" t="s">
        <v>38</v>
      </c>
      <c r="B74" s="6">
        <v>16.8</v>
      </c>
      <c r="D74" s="6">
        <v>18.600000000000001</v>
      </c>
      <c r="E74" s="6">
        <v>9.5</v>
      </c>
      <c r="G74" s="6">
        <v>9.4</v>
      </c>
      <c r="H74" s="6" t="s">
        <v>487</v>
      </c>
      <c r="J74" s="6">
        <v>14.7</v>
      </c>
      <c r="L74" s="6">
        <v>14.7</v>
      </c>
      <c r="M74" s="6"/>
      <c r="N74" s="6">
        <v>0</v>
      </c>
      <c r="O74" s="6"/>
      <c r="P74" s="6">
        <v>1.6</v>
      </c>
      <c r="R74" s="6">
        <v>2.2000000000000002</v>
      </c>
      <c r="T74" s="6">
        <v>2.5</v>
      </c>
      <c r="U74" s="6"/>
      <c r="V74" s="6"/>
    </row>
    <row r="75" spans="1:253" x14ac:dyDescent="0.2">
      <c r="A75" s="3" t="s">
        <v>47</v>
      </c>
      <c r="B75" s="6">
        <v>19.399999999999999</v>
      </c>
      <c r="D75" s="6">
        <v>20.7</v>
      </c>
      <c r="E75" s="6">
        <v>11.1</v>
      </c>
      <c r="G75" s="6">
        <v>8.1999999999999993</v>
      </c>
      <c r="H75" s="6" t="s">
        <v>487</v>
      </c>
      <c r="J75" s="6">
        <v>18.5</v>
      </c>
      <c r="L75" s="6">
        <v>18.5</v>
      </c>
      <c r="M75" s="6"/>
      <c r="N75" s="6">
        <v>0</v>
      </c>
      <c r="O75" s="6"/>
      <c r="P75" s="6">
        <v>1.7</v>
      </c>
      <c r="R75" s="6">
        <v>3.2</v>
      </c>
      <c r="T75" s="6">
        <v>3.3</v>
      </c>
      <c r="U75" s="6"/>
      <c r="V75" s="6"/>
    </row>
    <row r="76" spans="1:253" x14ac:dyDescent="0.2">
      <c r="A76" s="3" t="s">
        <v>40</v>
      </c>
      <c r="B76" s="6">
        <v>20.3</v>
      </c>
      <c r="D76" s="6">
        <v>19.100000000000001</v>
      </c>
      <c r="E76" s="6" t="s">
        <v>487</v>
      </c>
      <c r="G76" s="6" t="s">
        <v>487</v>
      </c>
      <c r="H76" s="6" t="s">
        <v>487</v>
      </c>
      <c r="J76" s="6">
        <v>20.5</v>
      </c>
      <c r="L76" s="6">
        <v>20.5</v>
      </c>
      <c r="M76" s="6"/>
      <c r="N76" s="6">
        <v>0</v>
      </c>
      <c r="O76" s="6"/>
      <c r="P76" s="6" t="s">
        <v>487</v>
      </c>
      <c r="R76" s="6">
        <v>3.6</v>
      </c>
      <c r="T76" s="6">
        <v>3.6</v>
      </c>
      <c r="U76" s="6"/>
      <c r="V76" s="6"/>
    </row>
    <row r="77" spans="1:253" ht="21" customHeight="1" x14ac:dyDescent="0.2">
      <c r="A77" s="3" t="s">
        <v>41</v>
      </c>
      <c r="B77" s="6">
        <v>45.6</v>
      </c>
      <c r="D77" s="6">
        <v>49.6</v>
      </c>
      <c r="E77" s="6">
        <v>29</v>
      </c>
      <c r="G77" s="6">
        <v>25.6</v>
      </c>
      <c r="H77" s="6">
        <v>16.3</v>
      </c>
      <c r="J77" s="6">
        <v>44.1</v>
      </c>
      <c r="L77" s="6">
        <v>44.1</v>
      </c>
      <c r="M77" s="6"/>
      <c r="N77" s="6">
        <v>0</v>
      </c>
      <c r="O77" s="6"/>
      <c r="P77" s="6">
        <v>1</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15.1</v>
      </c>
      <c r="D80" s="6">
        <v>14.6</v>
      </c>
      <c r="E80" s="6" t="s">
        <v>487</v>
      </c>
      <c r="G80" s="6">
        <v>10.1</v>
      </c>
      <c r="H80" s="6">
        <v>9.3000000000000007</v>
      </c>
      <c r="J80" s="6">
        <v>16.600000000000001</v>
      </c>
      <c r="L80" s="6">
        <v>16.600000000000001</v>
      </c>
      <c r="M80" s="6"/>
      <c r="N80" s="6">
        <v>0</v>
      </c>
      <c r="O80" s="6"/>
      <c r="P80" s="6">
        <v>9.6</v>
      </c>
      <c r="Q80" s="3"/>
      <c r="R80" s="6">
        <v>6.2</v>
      </c>
      <c r="T80" s="6">
        <v>5.6</v>
      </c>
      <c r="U80" s="6"/>
      <c r="V80" s="6"/>
    </row>
    <row r="81" spans="1:22" x14ac:dyDescent="0.2">
      <c r="A81" s="3" t="s">
        <v>33</v>
      </c>
      <c r="B81" s="6">
        <v>18.5</v>
      </c>
      <c r="D81" s="6">
        <v>18.600000000000001</v>
      </c>
      <c r="E81" s="6">
        <v>8.3000000000000007</v>
      </c>
      <c r="G81" s="6">
        <v>11.7</v>
      </c>
      <c r="H81" s="6">
        <v>8.6999999999999993</v>
      </c>
      <c r="J81" s="6">
        <v>17.5</v>
      </c>
      <c r="L81" s="6">
        <v>17.5</v>
      </c>
      <c r="M81" s="6"/>
      <c r="N81" s="6">
        <v>0</v>
      </c>
      <c r="O81" s="6"/>
      <c r="P81" s="6">
        <v>6</v>
      </c>
      <c r="R81" s="6">
        <v>6.2</v>
      </c>
      <c r="T81" s="6">
        <v>6.6</v>
      </c>
      <c r="U81" s="6"/>
      <c r="V81" s="6"/>
    </row>
    <row r="82" spans="1:22" x14ac:dyDescent="0.2">
      <c r="A82" s="3" t="s">
        <v>45</v>
      </c>
      <c r="B82" s="6">
        <v>41.5</v>
      </c>
      <c r="D82" s="6">
        <v>46.2</v>
      </c>
      <c r="E82" s="6">
        <v>27.8</v>
      </c>
      <c r="G82" s="6">
        <v>24.8</v>
      </c>
      <c r="H82" s="6">
        <v>15.5</v>
      </c>
      <c r="J82" s="6">
        <v>39.1</v>
      </c>
      <c r="L82" s="6">
        <v>39.1</v>
      </c>
      <c r="M82" s="6"/>
      <c r="N82" s="6">
        <v>0</v>
      </c>
      <c r="O82" s="6"/>
      <c r="P82" s="6">
        <v>1</v>
      </c>
      <c r="R82" s="6">
        <v>1.3</v>
      </c>
      <c r="T82" s="6">
        <v>1.4</v>
      </c>
      <c r="U82" s="6"/>
      <c r="V82" s="6"/>
    </row>
    <row r="83" spans="1:22" x14ac:dyDescent="0.2">
      <c r="A83" s="3" t="s">
        <v>116</v>
      </c>
      <c r="B83" s="6">
        <v>39.4</v>
      </c>
      <c r="D83" s="6">
        <v>44.4</v>
      </c>
      <c r="E83" s="6">
        <v>27.3</v>
      </c>
      <c r="G83" s="6">
        <v>23.1</v>
      </c>
      <c r="H83" s="6">
        <v>13.3</v>
      </c>
      <c r="J83" s="6">
        <v>36.4</v>
      </c>
      <c r="L83" s="6">
        <v>36.4</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26.3</v>
      </c>
      <c r="C16" s="6"/>
      <c r="D16" s="6">
        <v>28.2</v>
      </c>
      <c r="E16" s="6"/>
      <c r="F16" s="6">
        <v>32</v>
      </c>
      <c r="G16" s="6"/>
      <c r="H16" s="6">
        <v>6.7</v>
      </c>
      <c r="I16" s="6"/>
      <c r="J16" s="6">
        <v>31.9</v>
      </c>
      <c r="K16" s="6"/>
      <c r="L16" s="6">
        <v>24.3</v>
      </c>
      <c r="M16" s="6"/>
      <c r="N16" s="6">
        <v>17.600000000000001</v>
      </c>
      <c r="O16" s="6"/>
      <c r="P16" s="6">
        <v>25.6</v>
      </c>
      <c r="Q16" s="6"/>
      <c r="R16" s="6">
        <v>1.4</v>
      </c>
    </row>
    <row r="17" spans="1:18" x14ac:dyDescent="0.2">
      <c r="A17" s="11" t="s">
        <v>34</v>
      </c>
      <c r="B17" s="6">
        <v>36.700000000000003</v>
      </c>
      <c r="C17" s="6"/>
      <c r="D17" s="6">
        <v>28.5</v>
      </c>
      <c r="E17" s="6"/>
      <c r="F17" s="6">
        <v>31.9</v>
      </c>
      <c r="G17" s="6"/>
      <c r="H17" s="6">
        <v>14.8</v>
      </c>
      <c r="I17" s="6"/>
      <c r="J17" s="6">
        <v>29.5</v>
      </c>
      <c r="K17" s="6"/>
      <c r="L17" s="6">
        <v>15.5</v>
      </c>
      <c r="M17" s="6"/>
      <c r="N17" s="6">
        <v>24.1</v>
      </c>
      <c r="O17" s="6"/>
      <c r="P17" s="6">
        <v>35.4</v>
      </c>
      <c r="Q17" s="6"/>
      <c r="R17" s="6">
        <v>0.6</v>
      </c>
    </row>
    <row r="18" spans="1:18" x14ac:dyDescent="0.2">
      <c r="A18" s="3" t="s">
        <v>35</v>
      </c>
      <c r="B18" s="6">
        <v>30.7</v>
      </c>
      <c r="C18" s="6"/>
      <c r="D18" s="6">
        <v>18.399999999999999</v>
      </c>
      <c r="E18" s="6"/>
      <c r="F18" s="6">
        <v>27.7</v>
      </c>
      <c r="G18" s="6"/>
      <c r="H18" s="6">
        <v>20.2</v>
      </c>
      <c r="I18" s="6"/>
      <c r="J18" s="6">
        <v>21.1</v>
      </c>
      <c r="K18" s="6"/>
      <c r="L18" s="6">
        <v>8.8000000000000007</v>
      </c>
      <c r="M18" s="6"/>
      <c r="N18" s="6">
        <v>21.7</v>
      </c>
      <c r="O18" s="6"/>
      <c r="P18" s="6">
        <v>28.1</v>
      </c>
      <c r="Q18" s="6"/>
      <c r="R18" s="6">
        <v>0.5</v>
      </c>
    </row>
    <row r="19" spans="1:18" x14ac:dyDescent="0.2">
      <c r="A19" s="3" t="s">
        <v>38</v>
      </c>
      <c r="B19" s="6">
        <v>30.6</v>
      </c>
      <c r="C19" s="6"/>
      <c r="D19" s="6">
        <v>15.8</v>
      </c>
      <c r="E19" s="6"/>
      <c r="F19" s="6">
        <v>28.3</v>
      </c>
      <c r="G19" s="6"/>
      <c r="H19" s="6">
        <v>20.5</v>
      </c>
      <c r="I19" s="6"/>
      <c r="J19" s="6">
        <v>21.8</v>
      </c>
      <c r="K19" s="6"/>
      <c r="L19" s="6">
        <v>7</v>
      </c>
      <c r="M19" s="6"/>
      <c r="N19" s="6">
        <v>20.6</v>
      </c>
      <c r="O19" s="6"/>
      <c r="P19" s="6">
        <v>28.2</v>
      </c>
      <c r="Q19" s="6"/>
      <c r="R19" s="6">
        <v>0.4</v>
      </c>
    </row>
    <row r="20" spans="1:18" x14ac:dyDescent="0.2">
      <c r="A20" s="3" t="s">
        <v>47</v>
      </c>
      <c r="B20" s="6">
        <v>30.7</v>
      </c>
      <c r="C20" s="6"/>
      <c r="D20" s="6">
        <v>11.7</v>
      </c>
      <c r="E20" s="6"/>
      <c r="F20" s="6">
        <v>30.1</v>
      </c>
      <c r="G20" s="6"/>
      <c r="H20" s="6">
        <v>20</v>
      </c>
      <c r="I20" s="6"/>
      <c r="J20" s="6">
        <v>26.4</v>
      </c>
      <c r="K20" s="6"/>
      <c r="L20" s="6">
        <v>8.3000000000000007</v>
      </c>
      <c r="M20" s="6"/>
      <c r="N20" s="6">
        <v>21.3</v>
      </c>
      <c r="O20" s="6"/>
      <c r="P20" s="6">
        <v>30.1</v>
      </c>
      <c r="Q20" s="6"/>
      <c r="R20" s="6">
        <v>0.6</v>
      </c>
    </row>
    <row r="21" spans="1:18" x14ac:dyDescent="0.2">
      <c r="A21" s="3" t="s">
        <v>40</v>
      </c>
      <c r="B21" s="6">
        <v>16.899999999999999</v>
      </c>
      <c r="C21" s="6"/>
      <c r="D21" s="6">
        <v>19.399999999999999</v>
      </c>
      <c r="E21" s="6"/>
      <c r="F21" s="6">
        <v>24.8</v>
      </c>
      <c r="G21" s="6"/>
      <c r="H21" s="6">
        <v>19.7</v>
      </c>
      <c r="I21" s="6"/>
      <c r="J21" s="6">
        <v>30</v>
      </c>
      <c r="K21" s="6"/>
      <c r="L21" s="6">
        <v>19.600000000000001</v>
      </c>
      <c r="M21" s="6"/>
      <c r="N21" s="6">
        <v>18.5</v>
      </c>
      <c r="O21" s="6"/>
      <c r="P21" s="6">
        <v>17.100000000000001</v>
      </c>
      <c r="Q21" s="6"/>
      <c r="R21" s="6">
        <v>2.8</v>
      </c>
    </row>
    <row r="22" spans="1:18" x14ac:dyDescent="0.2">
      <c r="A22" s="3" t="s">
        <v>41</v>
      </c>
      <c r="B22" s="6">
        <v>63.2</v>
      </c>
      <c r="C22" s="6"/>
      <c r="D22" s="6">
        <v>52</v>
      </c>
      <c r="E22" s="6"/>
      <c r="F22" s="6">
        <v>64.3</v>
      </c>
      <c r="G22" s="6"/>
      <c r="H22" s="6">
        <v>42.7</v>
      </c>
      <c r="I22" s="6"/>
      <c r="J22" s="6">
        <v>57.1</v>
      </c>
      <c r="K22" s="6"/>
      <c r="L22" s="6">
        <v>37.6</v>
      </c>
      <c r="M22" s="6"/>
      <c r="N22" s="6">
        <v>50.3</v>
      </c>
      <c r="O22" s="6"/>
      <c r="P22" s="6">
        <v>62.1</v>
      </c>
      <c r="Q22" s="6"/>
      <c r="R22" s="6">
        <v>0.3</v>
      </c>
    </row>
    <row r="23" spans="1:18" s="52" customFormat="1" ht="21" customHeight="1" x14ac:dyDescent="0.2">
      <c r="A23" s="3"/>
    </row>
    <row r="24" spans="1:18" x14ac:dyDescent="0.2">
      <c r="A24" s="15" t="s">
        <v>10</v>
      </c>
      <c r="R24" s="3"/>
    </row>
    <row r="25" spans="1:18" x14ac:dyDescent="0.2">
      <c r="A25" s="33" t="s">
        <v>42</v>
      </c>
      <c r="B25" s="6">
        <v>12</v>
      </c>
      <c r="C25" s="6"/>
      <c r="D25" s="6">
        <v>16.3</v>
      </c>
      <c r="E25" s="6"/>
      <c r="F25" s="6">
        <v>19.100000000000001</v>
      </c>
      <c r="G25" s="6"/>
      <c r="H25" s="6" t="s">
        <v>487</v>
      </c>
      <c r="I25" s="6"/>
      <c r="J25" s="6">
        <v>19.100000000000001</v>
      </c>
      <c r="K25" s="6"/>
      <c r="L25" s="6">
        <v>16.7</v>
      </c>
      <c r="M25" s="6"/>
      <c r="N25" s="6">
        <v>6.8</v>
      </c>
      <c r="O25" s="6"/>
      <c r="P25" s="6">
        <v>9.1</v>
      </c>
      <c r="Q25" s="6"/>
      <c r="R25" s="6">
        <v>2.7</v>
      </c>
    </row>
    <row r="26" spans="1:18" x14ac:dyDescent="0.2">
      <c r="A26" s="3" t="s">
        <v>33</v>
      </c>
      <c r="B26" s="6">
        <v>23.4</v>
      </c>
      <c r="C26" s="6"/>
      <c r="D26" s="6">
        <v>23</v>
      </c>
      <c r="E26" s="6"/>
      <c r="F26" s="6">
        <v>25.9</v>
      </c>
      <c r="G26" s="6"/>
      <c r="H26" s="6" t="s">
        <v>487</v>
      </c>
      <c r="I26" s="6"/>
      <c r="J26" s="6">
        <v>25.8</v>
      </c>
      <c r="K26" s="6"/>
      <c r="L26" s="6">
        <v>17.5</v>
      </c>
      <c r="M26" s="6"/>
      <c r="N26" s="6">
        <v>16.2</v>
      </c>
      <c r="O26" s="6"/>
      <c r="P26" s="6">
        <v>24</v>
      </c>
      <c r="Q26" s="6"/>
      <c r="R26" s="6">
        <v>1.5</v>
      </c>
    </row>
    <row r="27" spans="1:18" x14ac:dyDescent="0.2">
      <c r="A27" s="3" t="s">
        <v>45</v>
      </c>
      <c r="B27" s="6">
        <v>62.2</v>
      </c>
      <c r="C27" s="6"/>
      <c r="D27" s="6">
        <v>47.8</v>
      </c>
      <c r="E27" s="6"/>
      <c r="F27" s="6">
        <v>61.1</v>
      </c>
      <c r="G27" s="6"/>
      <c r="H27" s="6">
        <v>38</v>
      </c>
      <c r="I27" s="6"/>
      <c r="J27" s="6">
        <v>51.9</v>
      </c>
      <c r="K27" s="6"/>
      <c r="L27" s="6">
        <v>31.2</v>
      </c>
      <c r="M27" s="6"/>
      <c r="N27" s="6">
        <v>47</v>
      </c>
      <c r="O27" s="6"/>
      <c r="P27" s="6">
        <v>60.8</v>
      </c>
      <c r="Q27" s="6"/>
      <c r="R27" s="6">
        <v>0.3</v>
      </c>
    </row>
    <row r="28" spans="1:18" x14ac:dyDescent="0.2">
      <c r="A28" s="3" t="s">
        <v>116</v>
      </c>
      <c r="B28" s="6">
        <v>61.3</v>
      </c>
      <c r="C28" s="6"/>
      <c r="D28" s="6">
        <v>45.2</v>
      </c>
      <c r="E28" s="6"/>
      <c r="F28" s="6">
        <v>58.7</v>
      </c>
      <c r="G28" s="6"/>
      <c r="H28" s="6">
        <v>38</v>
      </c>
      <c r="I28" s="6"/>
      <c r="J28" s="6">
        <v>49</v>
      </c>
      <c r="K28" s="6"/>
      <c r="L28" s="6">
        <v>27.2</v>
      </c>
      <c r="M28" s="6"/>
      <c r="N28" s="6">
        <v>46.5</v>
      </c>
      <c r="O28" s="6"/>
      <c r="P28" s="6">
        <v>60.2</v>
      </c>
      <c r="Q28" s="6"/>
      <c r="R28" s="6">
        <v>0.3</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19</v>
      </c>
      <c r="C45" s="6"/>
      <c r="D45" s="6">
        <v>18</v>
      </c>
      <c r="E45" s="6"/>
      <c r="F45" s="6">
        <v>21.6</v>
      </c>
      <c r="G45" s="6"/>
      <c r="H45" s="6">
        <v>4.9000000000000004</v>
      </c>
      <c r="I45" s="6"/>
      <c r="J45" s="6">
        <v>21.6</v>
      </c>
      <c r="K45" s="6"/>
      <c r="L45" s="6">
        <v>14.1</v>
      </c>
      <c r="M45" s="6"/>
      <c r="N45" s="6">
        <v>11.6</v>
      </c>
      <c r="O45" s="6"/>
      <c r="P45" s="6">
        <v>19</v>
      </c>
      <c r="Q45" s="6"/>
      <c r="R45" s="6">
        <v>1.8</v>
      </c>
    </row>
    <row r="46" spans="1:18" x14ac:dyDescent="0.2">
      <c r="A46" s="11" t="s">
        <v>34</v>
      </c>
      <c r="B46" s="6">
        <v>26.5</v>
      </c>
      <c r="C46" s="6"/>
      <c r="D46" s="6">
        <v>19.2</v>
      </c>
      <c r="E46" s="6"/>
      <c r="F46" s="6">
        <v>23.2</v>
      </c>
      <c r="G46" s="6"/>
      <c r="H46" s="6">
        <v>13</v>
      </c>
      <c r="I46" s="6"/>
      <c r="J46" s="6">
        <v>20.5</v>
      </c>
      <c r="K46" s="6"/>
      <c r="L46" s="6">
        <v>8.1</v>
      </c>
      <c r="M46" s="6"/>
      <c r="N46" s="6">
        <v>14.5</v>
      </c>
      <c r="O46" s="6"/>
      <c r="P46" s="6">
        <v>24.2</v>
      </c>
      <c r="Q46" s="6"/>
      <c r="R46" s="6">
        <v>0.7</v>
      </c>
    </row>
    <row r="47" spans="1:18" x14ac:dyDescent="0.2">
      <c r="A47" s="3" t="s">
        <v>35</v>
      </c>
      <c r="B47" s="6">
        <v>22.2</v>
      </c>
      <c r="C47" s="6"/>
      <c r="D47" s="6">
        <v>11.6</v>
      </c>
      <c r="E47" s="6"/>
      <c r="F47" s="6">
        <v>20.5</v>
      </c>
      <c r="G47" s="6"/>
      <c r="H47" s="6">
        <v>17.399999999999999</v>
      </c>
      <c r="I47" s="6"/>
      <c r="J47" s="6">
        <v>12.9</v>
      </c>
      <c r="K47" s="6"/>
      <c r="L47" s="6">
        <v>5.3</v>
      </c>
      <c r="M47" s="6"/>
      <c r="N47" s="6">
        <v>10.6</v>
      </c>
      <c r="O47" s="6"/>
      <c r="P47" s="6">
        <v>16.8</v>
      </c>
      <c r="Q47" s="6"/>
      <c r="R47" s="6">
        <v>0.6</v>
      </c>
    </row>
    <row r="48" spans="1:18" x14ac:dyDescent="0.2">
      <c r="A48" s="3" t="s">
        <v>38</v>
      </c>
      <c r="B48" s="6">
        <v>22.7</v>
      </c>
      <c r="C48" s="6"/>
      <c r="D48" s="6">
        <v>10.8</v>
      </c>
      <c r="E48" s="6"/>
      <c r="F48" s="6">
        <v>21.3</v>
      </c>
      <c r="G48" s="6"/>
      <c r="H48" s="6">
        <v>17.5</v>
      </c>
      <c r="I48" s="6"/>
      <c r="J48" s="6">
        <v>14.4</v>
      </c>
      <c r="K48" s="6"/>
      <c r="L48" s="6">
        <v>2.7</v>
      </c>
      <c r="M48" s="6"/>
      <c r="N48" s="6">
        <v>10.9</v>
      </c>
      <c r="O48" s="6"/>
      <c r="P48" s="6">
        <v>17.600000000000001</v>
      </c>
      <c r="Q48" s="6"/>
      <c r="R48" s="6">
        <v>0.6</v>
      </c>
    </row>
    <row r="49" spans="1:18" x14ac:dyDescent="0.2">
      <c r="A49" s="3" t="s">
        <v>47</v>
      </c>
      <c r="B49" s="6">
        <v>22.6</v>
      </c>
      <c r="C49" s="6"/>
      <c r="D49" s="6">
        <v>8.1</v>
      </c>
      <c r="E49" s="6"/>
      <c r="F49" s="6">
        <v>22.4</v>
      </c>
      <c r="G49" s="6"/>
      <c r="H49" s="6">
        <v>16.5</v>
      </c>
      <c r="I49" s="6"/>
      <c r="J49" s="6">
        <v>18.7</v>
      </c>
      <c r="K49" s="6"/>
      <c r="L49" s="6">
        <v>6</v>
      </c>
      <c r="M49" s="6"/>
      <c r="N49" s="6">
        <v>12.3</v>
      </c>
      <c r="O49" s="6"/>
      <c r="P49" s="6">
        <v>21</v>
      </c>
      <c r="Q49" s="6"/>
      <c r="R49" s="6">
        <v>0.8</v>
      </c>
    </row>
    <row r="50" spans="1:18" x14ac:dyDescent="0.2">
      <c r="A50" s="3" t="s">
        <v>40</v>
      </c>
      <c r="B50" s="6">
        <v>11.9</v>
      </c>
      <c r="C50" s="6"/>
      <c r="D50" s="6">
        <v>12.5</v>
      </c>
      <c r="E50" s="6"/>
      <c r="F50" s="6">
        <v>16.8</v>
      </c>
      <c r="G50" s="6"/>
      <c r="H50" s="6">
        <v>17.100000000000001</v>
      </c>
      <c r="I50" s="6"/>
      <c r="J50" s="6">
        <v>22.7</v>
      </c>
      <c r="K50" s="6"/>
      <c r="L50" s="6">
        <v>13.7</v>
      </c>
      <c r="M50" s="6"/>
      <c r="N50" s="6">
        <v>14.4</v>
      </c>
      <c r="O50" s="6"/>
      <c r="P50" s="6">
        <v>13.8</v>
      </c>
      <c r="Q50" s="6"/>
      <c r="R50" s="6">
        <v>3.8</v>
      </c>
    </row>
    <row r="51" spans="1:18" x14ac:dyDescent="0.2">
      <c r="A51" s="3" t="s">
        <v>41</v>
      </c>
      <c r="B51" s="6">
        <v>49.6</v>
      </c>
      <c r="C51" s="6"/>
      <c r="D51" s="6">
        <v>34.1</v>
      </c>
      <c r="E51" s="6"/>
      <c r="F51" s="6">
        <v>49.5</v>
      </c>
      <c r="G51" s="6"/>
      <c r="H51" s="6">
        <v>36.5</v>
      </c>
      <c r="I51" s="6"/>
      <c r="J51" s="6">
        <v>42.9</v>
      </c>
      <c r="K51" s="6"/>
      <c r="L51" s="6">
        <v>22.9</v>
      </c>
      <c r="M51" s="6"/>
      <c r="N51" s="6">
        <v>30.5</v>
      </c>
      <c r="O51" s="6"/>
      <c r="P51" s="6">
        <v>43.8</v>
      </c>
      <c r="Q51" s="6"/>
      <c r="R51" s="6">
        <v>0.4</v>
      </c>
    </row>
    <row r="52" spans="1:18" s="52" customFormat="1" ht="21" customHeight="1" x14ac:dyDescent="0.2">
      <c r="A52" s="3"/>
    </row>
    <row r="53" spans="1:18" x14ac:dyDescent="0.2">
      <c r="A53" s="15" t="s">
        <v>10</v>
      </c>
      <c r="R53" s="3"/>
    </row>
    <row r="54" spans="1:18" x14ac:dyDescent="0.2">
      <c r="A54" s="33" t="s">
        <v>42</v>
      </c>
      <c r="B54" s="6">
        <v>7.8</v>
      </c>
      <c r="C54" s="6"/>
      <c r="D54" s="6">
        <v>9.6</v>
      </c>
      <c r="E54" s="6"/>
      <c r="F54" s="6">
        <v>11.7</v>
      </c>
      <c r="G54" s="6"/>
      <c r="H54" s="6" t="s">
        <v>487</v>
      </c>
      <c r="I54" s="6"/>
      <c r="J54" s="6">
        <v>11.7</v>
      </c>
      <c r="K54" s="6"/>
      <c r="L54" s="6">
        <v>9.5</v>
      </c>
      <c r="M54" s="6"/>
      <c r="N54" s="6">
        <v>5.0999999999999996</v>
      </c>
      <c r="O54" s="6"/>
      <c r="P54" s="6">
        <v>6.1</v>
      </c>
      <c r="Q54" s="6"/>
      <c r="R54" s="6">
        <v>4.3</v>
      </c>
    </row>
    <row r="55" spans="1:18" x14ac:dyDescent="0.2">
      <c r="A55" s="3" t="s">
        <v>33</v>
      </c>
      <c r="B55" s="6">
        <v>17.3</v>
      </c>
      <c r="C55" s="6"/>
      <c r="D55" s="6">
        <v>15.3</v>
      </c>
      <c r="E55" s="6"/>
      <c r="F55" s="6">
        <v>18.399999999999999</v>
      </c>
      <c r="G55" s="6"/>
      <c r="H55" s="6" t="s">
        <v>487</v>
      </c>
      <c r="I55" s="6"/>
      <c r="J55" s="6">
        <v>18.3</v>
      </c>
      <c r="K55" s="6"/>
      <c r="L55" s="6">
        <v>10.4</v>
      </c>
      <c r="M55" s="6"/>
      <c r="N55" s="6">
        <v>10.5</v>
      </c>
      <c r="O55" s="6"/>
      <c r="P55" s="6">
        <v>18</v>
      </c>
      <c r="Q55" s="6"/>
      <c r="R55" s="6">
        <v>1.9</v>
      </c>
    </row>
    <row r="56" spans="1:18" x14ac:dyDescent="0.2">
      <c r="A56" s="3" t="s">
        <v>45</v>
      </c>
      <c r="B56" s="6">
        <v>48.6</v>
      </c>
      <c r="C56" s="6"/>
      <c r="D56" s="6">
        <v>31.7</v>
      </c>
      <c r="E56" s="6"/>
      <c r="F56" s="6">
        <v>47.1</v>
      </c>
      <c r="G56" s="6"/>
      <c r="H56" s="6">
        <v>32.4</v>
      </c>
      <c r="I56" s="6"/>
      <c r="J56" s="6">
        <v>37.799999999999997</v>
      </c>
      <c r="K56" s="6"/>
      <c r="L56" s="6">
        <v>18.399999999999999</v>
      </c>
      <c r="M56" s="6"/>
      <c r="N56" s="6">
        <v>26.9</v>
      </c>
      <c r="O56" s="6"/>
      <c r="P56" s="6">
        <v>42.1</v>
      </c>
      <c r="Q56" s="6"/>
      <c r="R56" s="6">
        <v>0.4</v>
      </c>
    </row>
    <row r="57" spans="1:18" x14ac:dyDescent="0.2">
      <c r="A57" s="3" t="s">
        <v>116</v>
      </c>
      <c r="B57" s="6">
        <v>48</v>
      </c>
      <c r="C57" s="6"/>
      <c r="D57" s="6">
        <v>30.2</v>
      </c>
      <c r="E57" s="6"/>
      <c r="F57" s="6">
        <v>45.8</v>
      </c>
      <c r="G57" s="6"/>
      <c r="H57" s="6">
        <v>32.4</v>
      </c>
      <c r="I57" s="6"/>
      <c r="J57" s="6">
        <v>36</v>
      </c>
      <c r="K57" s="6"/>
      <c r="L57" s="6">
        <v>15.7</v>
      </c>
      <c r="M57" s="6"/>
      <c r="N57" s="6">
        <v>26.4</v>
      </c>
      <c r="O57" s="6"/>
      <c r="P57" s="6">
        <v>41.7</v>
      </c>
      <c r="Q57" s="6"/>
      <c r="R57" s="6">
        <v>0.3</v>
      </c>
    </row>
    <row r="59" spans="1:18" x14ac:dyDescent="0.2">
      <c r="A59" s="4" t="s">
        <v>370</v>
      </c>
    </row>
    <row r="60" spans="1:18" x14ac:dyDescent="0.2">
      <c r="A60" s="4" t="s">
        <v>599</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18.399999999999999</v>
      </c>
      <c r="C74" s="6"/>
      <c r="D74" s="6">
        <v>21.7</v>
      </c>
      <c r="E74" s="6"/>
      <c r="F74" s="6">
        <v>23.8</v>
      </c>
      <c r="G74" s="6"/>
      <c r="H74" s="6">
        <v>4.5</v>
      </c>
      <c r="I74" s="6"/>
      <c r="J74" s="6">
        <v>23.9</v>
      </c>
      <c r="K74" s="6"/>
      <c r="L74" s="6">
        <v>19.8</v>
      </c>
      <c r="M74" s="6"/>
      <c r="N74" s="6">
        <v>13.2</v>
      </c>
      <c r="O74" s="6"/>
      <c r="P74" s="6">
        <v>17.5</v>
      </c>
      <c r="Q74" s="6"/>
      <c r="R74" s="6">
        <v>2.1</v>
      </c>
    </row>
    <row r="75" spans="1:18" x14ac:dyDescent="0.2">
      <c r="A75" s="11" t="s">
        <v>34</v>
      </c>
      <c r="B75" s="6">
        <v>26.5</v>
      </c>
      <c r="C75" s="6"/>
      <c r="D75" s="6">
        <v>21.2</v>
      </c>
      <c r="E75" s="6"/>
      <c r="F75" s="6">
        <v>22.8</v>
      </c>
      <c r="G75" s="6"/>
      <c r="H75" s="6">
        <v>7.2</v>
      </c>
      <c r="I75" s="6"/>
      <c r="J75" s="6">
        <v>22.1</v>
      </c>
      <c r="K75" s="6"/>
      <c r="L75" s="6">
        <v>13.2</v>
      </c>
      <c r="M75" s="6"/>
      <c r="N75" s="6">
        <v>19.2</v>
      </c>
      <c r="O75" s="6"/>
      <c r="P75" s="6">
        <v>26.6</v>
      </c>
      <c r="Q75" s="6"/>
      <c r="R75" s="6">
        <v>0.8</v>
      </c>
    </row>
    <row r="76" spans="1:18" x14ac:dyDescent="0.2">
      <c r="A76" s="3" t="s">
        <v>35</v>
      </c>
      <c r="B76" s="6">
        <v>21.7</v>
      </c>
      <c r="C76" s="6"/>
      <c r="D76" s="6">
        <v>14.3</v>
      </c>
      <c r="E76" s="6"/>
      <c r="F76" s="6">
        <v>19.100000000000001</v>
      </c>
      <c r="G76" s="6"/>
      <c r="H76" s="6">
        <v>10.3</v>
      </c>
      <c r="I76" s="6"/>
      <c r="J76" s="6">
        <v>17.2</v>
      </c>
      <c r="K76" s="6"/>
      <c r="L76" s="6">
        <v>7.1</v>
      </c>
      <c r="M76" s="6"/>
      <c r="N76" s="6">
        <v>19</v>
      </c>
      <c r="O76" s="6"/>
      <c r="P76" s="6">
        <v>22.9</v>
      </c>
      <c r="Q76" s="6"/>
      <c r="R76" s="6">
        <v>0.8</v>
      </c>
    </row>
    <row r="77" spans="1:18" x14ac:dyDescent="0.2">
      <c r="A77" s="3" t="s">
        <v>38</v>
      </c>
      <c r="B77" s="6">
        <v>20.9</v>
      </c>
      <c r="C77" s="6"/>
      <c r="D77" s="6">
        <v>11.6</v>
      </c>
      <c r="E77" s="6"/>
      <c r="F77" s="6">
        <v>19.100000000000001</v>
      </c>
      <c r="G77" s="6"/>
      <c r="H77" s="6">
        <v>10.8</v>
      </c>
      <c r="I77" s="6"/>
      <c r="J77" s="6">
        <v>16.8</v>
      </c>
      <c r="K77" s="6"/>
      <c r="L77" s="6">
        <v>6.5</v>
      </c>
      <c r="M77" s="6"/>
      <c r="N77" s="6">
        <v>17.5</v>
      </c>
      <c r="O77" s="6"/>
      <c r="P77" s="6">
        <v>22.3</v>
      </c>
      <c r="Q77" s="6"/>
      <c r="R77" s="6">
        <v>0.6</v>
      </c>
    </row>
    <row r="78" spans="1:18" x14ac:dyDescent="0.2">
      <c r="A78" s="3" t="s">
        <v>47</v>
      </c>
      <c r="B78" s="6">
        <v>21.4</v>
      </c>
      <c r="C78" s="6"/>
      <c r="D78" s="6">
        <v>8.4</v>
      </c>
      <c r="E78" s="6"/>
      <c r="F78" s="6">
        <v>20.9</v>
      </c>
      <c r="G78" s="6"/>
      <c r="H78" s="6">
        <v>11.2</v>
      </c>
      <c r="I78" s="6"/>
      <c r="J78" s="6">
        <v>19.399999999999999</v>
      </c>
      <c r="K78" s="6"/>
      <c r="L78" s="6">
        <v>5.7</v>
      </c>
      <c r="M78" s="6"/>
      <c r="N78" s="6">
        <v>17.399999999999999</v>
      </c>
      <c r="O78" s="6"/>
      <c r="P78" s="6">
        <v>22.2</v>
      </c>
      <c r="Q78" s="6"/>
      <c r="R78" s="6">
        <v>0.8</v>
      </c>
    </row>
    <row r="79" spans="1:18" x14ac:dyDescent="0.2">
      <c r="A79" s="3" t="s">
        <v>40</v>
      </c>
      <c r="B79" s="6">
        <v>12.2</v>
      </c>
      <c r="C79" s="6"/>
      <c r="D79" s="6">
        <v>14.9</v>
      </c>
      <c r="E79" s="6"/>
      <c r="F79" s="6">
        <v>18.5</v>
      </c>
      <c r="G79" s="6"/>
      <c r="H79" s="6">
        <v>9.8000000000000007</v>
      </c>
      <c r="I79" s="6"/>
      <c r="J79" s="6">
        <v>20.3</v>
      </c>
      <c r="K79" s="6"/>
      <c r="L79" s="6">
        <v>14.1</v>
      </c>
      <c r="M79" s="6"/>
      <c r="N79" s="6">
        <v>11.8</v>
      </c>
      <c r="O79" s="6"/>
      <c r="P79" s="6">
        <v>10.3</v>
      </c>
      <c r="Q79" s="6"/>
      <c r="R79" s="6">
        <v>3.8</v>
      </c>
    </row>
    <row r="80" spans="1:18" x14ac:dyDescent="0.2">
      <c r="A80" s="3" t="s">
        <v>41</v>
      </c>
      <c r="B80" s="6">
        <v>46.9</v>
      </c>
      <c r="C80" s="6"/>
      <c r="D80" s="6">
        <v>39.5</v>
      </c>
      <c r="E80" s="6"/>
      <c r="F80" s="6">
        <v>47.6</v>
      </c>
      <c r="G80" s="6"/>
      <c r="H80" s="6">
        <v>22.6</v>
      </c>
      <c r="I80" s="6"/>
      <c r="J80" s="6">
        <v>45.6</v>
      </c>
      <c r="K80" s="6"/>
      <c r="L80" s="6">
        <v>29.8</v>
      </c>
      <c r="M80" s="6"/>
      <c r="N80" s="6">
        <v>40.299999999999997</v>
      </c>
      <c r="O80" s="6"/>
      <c r="P80" s="6">
        <v>49.1</v>
      </c>
      <c r="Q80" s="6"/>
      <c r="R80" s="6">
        <v>0.4</v>
      </c>
    </row>
    <row r="81" spans="1:18" s="52" customFormat="1" ht="21" customHeight="1" x14ac:dyDescent="0.2">
      <c r="A81" s="3"/>
    </row>
    <row r="82" spans="1:18" x14ac:dyDescent="0.2">
      <c r="A82" s="15" t="s">
        <v>10</v>
      </c>
      <c r="R82" s="3"/>
    </row>
    <row r="83" spans="1:18" x14ac:dyDescent="0.2">
      <c r="A83" s="33" t="s">
        <v>42</v>
      </c>
      <c r="B83" s="6">
        <v>9.1</v>
      </c>
      <c r="C83" s="6"/>
      <c r="D83" s="6">
        <v>13.2</v>
      </c>
      <c r="E83" s="6"/>
      <c r="F83" s="6">
        <v>15.1</v>
      </c>
      <c r="G83" s="6"/>
      <c r="H83" s="6" t="s">
        <v>487</v>
      </c>
      <c r="I83" s="6"/>
      <c r="J83" s="6">
        <v>15.1</v>
      </c>
      <c r="K83" s="6"/>
      <c r="L83" s="6">
        <v>13.8</v>
      </c>
      <c r="M83" s="6"/>
      <c r="N83" s="6">
        <v>4.5999999999999996</v>
      </c>
      <c r="O83" s="6"/>
      <c r="P83" s="6">
        <v>6.8</v>
      </c>
      <c r="Q83" s="6"/>
      <c r="R83" s="6">
        <v>3.3</v>
      </c>
    </row>
    <row r="84" spans="1:18" x14ac:dyDescent="0.2">
      <c r="A84" s="3" t="s">
        <v>33</v>
      </c>
      <c r="B84" s="6">
        <v>16</v>
      </c>
      <c r="C84" s="6"/>
      <c r="D84" s="6">
        <v>17.2</v>
      </c>
      <c r="E84" s="6"/>
      <c r="F84" s="6">
        <v>18.600000000000001</v>
      </c>
      <c r="G84" s="6"/>
      <c r="H84" s="6" t="s">
        <v>487</v>
      </c>
      <c r="I84" s="6"/>
      <c r="J84" s="6">
        <v>18.5</v>
      </c>
      <c r="K84" s="6"/>
      <c r="L84" s="6">
        <v>14.1</v>
      </c>
      <c r="M84" s="6"/>
      <c r="N84" s="6">
        <v>12.4</v>
      </c>
      <c r="O84" s="6"/>
      <c r="P84" s="6">
        <v>16.100000000000001</v>
      </c>
      <c r="Q84" s="6"/>
      <c r="R84" s="6">
        <v>2.5</v>
      </c>
    </row>
    <row r="85" spans="1:18" x14ac:dyDescent="0.2">
      <c r="A85" s="3" t="s">
        <v>45</v>
      </c>
      <c r="B85" s="6">
        <v>45.6</v>
      </c>
      <c r="C85" s="6"/>
      <c r="D85" s="6">
        <v>36</v>
      </c>
      <c r="E85" s="6"/>
      <c r="F85" s="6">
        <v>44.2</v>
      </c>
      <c r="G85" s="6"/>
      <c r="H85" s="6">
        <v>20.399999999999999</v>
      </c>
      <c r="I85" s="6"/>
      <c r="J85" s="6">
        <v>41.5</v>
      </c>
      <c r="K85" s="6"/>
      <c r="L85" s="6">
        <v>25.3</v>
      </c>
      <c r="M85" s="6"/>
      <c r="N85" s="6">
        <v>38.700000000000003</v>
      </c>
      <c r="O85" s="6"/>
      <c r="P85" s="6">
        <v>48.3</v>
      </c>
      <c r="Q85" s="6"/>
      <c r="R85" s="6">
        <v>0.4</v>
      </c>
    </row>
    <row r="86" spans="1:18" x14ac:dyDescent="0.2">
      <c r="A86" s="3" t="s">
        <v>116</v>
      </c>
      <c r="B86" s="6">
        <v>44.9</v>
      </c>
      <c r="C86" s="6"/>
      <c r="D86" s="6">
        <v>33.9</v>
      </c>
      <c r="E86" s="6"/>
      <c r="F86" s="6">
        <v>42.3</v>
      </c>
      <c r="G86" s="6"/>
      <c r="H86" s="6">
        <v>20.399999999999999</v>
      </c>
      <c r="I86" s="6"/>
      <c r="J86" s="6">
        <v>39.4</v>
      </c>
      <c r="K86" s="6"/>
      <c r="L86" s="6">
        <v>22.2</v>
      </c>
      <c r="M86" s="6"/>
      <c r="N86" s="6">
        <v>38.4</v>
      </c>
      <c r="O86" s="6"/>
      <c r="P86" s="6">
        <v>47.8</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11.304703759999999</v>
      </c>
      <c r="D15" s="315"/>
      <c r="E15" s="315">
        <v>10.64510104</v>
      </c>
      <c r="F15" s="315"/>
      <c r="G15" s="315">
        <v>18.377418639999998</v>
      </c>
      <c r="H15" s="315"/>
      <c r="I15" s="315">
        <v>5.9003957599999994</v>
      </c>
      <c r="J15" s="315"/>
      <c r="K15" s="315">
        <v>7.9180040800000002</v>
      </c>
      <c r="L15" s="315"/>
      <c r="M15" s="315">
        <v>15.786122239999997</v>
      </c>
      <c r="N15" s="315"/>
      <c r="O15" s="315">
        <v>4.2292174399999993</v>
      </c>
      <c r="P15" s="360"/>
    </row>
    <row r="16" spans="1:19" x14ac:dyDescent="0.2">
      <c r="A16" s="359" t="s">
        <v>505</v>
      </c>
      <c r="B16" s="361" t="s">
        <v>415</v>
      </c>
      <c r="C16" s="315">
        <v>31.708045039999998</v>
      </c>
      <c r="D16" s="315"/>
      <c r="E16" s="315">
        <v>29.63223648</v>
      </c>
      <c r="F16" s="315"/>
      <c r="G16" s="315">
        <v>31.164842799999995</v>
      </c>
      <c r="H16" s="315"/>
      <c r="I16" s="315">
        <v>8.1729765599999986</v>
      </c>
      <c r="J16" s="315"/>
      <c r="K16" s="315">
        <v>12.435451280000001</v>
      </c>
      <c r="L16" s="315"/>
      <c r="M16" s="315">
        <v>30.840584320000001</v>
      </c>
      <c r="N16" s="315"/>
      <c r="O16" s="315">
        <v>0.69285999999999992</v>
      </c>
    </row>
    <row r="17" spans="1:19" x14ac:dyDescent="0.2">
      <c r="A17" s="362" t="s">
        <v>211</v>
      </c>
      <c r="B17" s="363" t="s">
        <v>210</v>
      </c>
      <c r="C17" s="315">
        <v>20.334055279999998</v>
      </c>
      <c r="D17" s="315"/>
      <c r="E17" s="315">
        <v>18.981592559999999</v>
      </c>
      <c r="F17" s="315"/>
      <c r="G17" s="315">
        <v>19.887853439999997</v>
      </c>
      <c r="H17" s="315"/>
      <c r="I17" s="315">
        <v>4.5811903199999993</v>
      </c>
      <c r="J17" s="315"/>
      <c r="K17" s="315">
        <v>8.29769136</v>
      </c>
      <c r="L17" s="315"/>
      <c r="M17" s="315">
        <v>20.178854639999997</v>
      </c>
      <c r="N17" s="315"/>
      <c r="O17" s="315">
        <v>0.84251775999999989</v>
      </c>
    </row>
    <row r="18" spans="1:19" x14ac:dyDescent="0.2">
      <c r="A18" s="359" t="s">
        <v>506</v>
      </c>
      <c r="B18" s="361" t="s">
        <v>126</v>
      </c>
      <c r="C18" s="315">
        <v>26.691738640000001</v>
      </c>
      <c r="D18" s="315"/>
      <c r="E18" s="315">
        <v>25.328190159999998</v>
      </c>
      <c r="F18" s="315"/>
      <c r="G18" s="315">
        <v>27.401227280000001</v>
      </c>
      <c r="H18" s="315"/>
      <c r="I18" s="315">
        <v>4.4426183199999993</v>
      </c>
      <c r="J18" s="315"/>
      <c r="K18" s="315">
        <v>7.2223726399999997</v>
      </c>
      <c r="L18" s="315"/>
      <c r="M18" s="315">
        <v>26.827539199999997</v>
      </c>
      <c r="N18" s="315"/>
      <c r="O18" s="315">
        <v>0.81480335999999987</v>
      </c>
    </row>
    <row r="19" spans="1:19" x14ac:dyDescent="0.2">
      <c r="A19" s="364" t="s">
        <v>507</v>
      </c>
      <c r="B19" s="361" t="s">
        <v>178</v>
      </c>
      <c r="C19" s="315">
        <v>38.340100959999994</v>
      </c>
      <c r="D19" s="315"/>
      <c r="E19" s="315">
        <v>34.648542880000001</v>
      </c>
      <c r="F19" s="315"/>
      <c r="G19" s="315">
        <v>40.072250959999998</v>
      </c>
      <c r="H19" s="315"/>
      <c r="I19" s="315">
        <v>15.436920800000001</v>
      </c>
      <c r="J19" s="315"/>
      <c r="K19" s="315">
        <v>19.034249920000001</v>
      </c>
      <c r="L19" s="315"/>
      <c r="M19" s="315">
        <v>35.513232159999994</v>
      </c>
      <c r="N19" s="315"/>
      <c r="O19" s="315">
        <v>0.99217551999999987</v>
      </c>
    </row>
    <row r="20" spans="1:19" x14ac:dyDescent="0.2">
      <c r="A20" s="359" t="s">
        <v>508</v>
      </c>
      <c r="B20" s="361" t="s">
        <v>509</v>
      </c>
      <c r="C20" s="315">
        <v>26.475566319999999</v>
      </c>
      <c r="D20" s="315"/>
      <c r="E20" s="315">
        <v>24.172499679999994</v>
      </c>
      <c r="F20" s="315"/>
      <c r="G20" s="315">
        <v>27.794771759999996</v>
      </c>
      <c r="H20" s="315"/>
      <c r="I20" s="315">
        <v>8.2921484799999998</v>
      </c>
      <c r="J20" s="315"/>
      <c r="K20" s="315">
        <v>10.952730879999999</v>
      </c>
      <c r="L20" s="315"/>
      <c r="M20" s="315">
        <v>24.923559919999999</v>
      </c>
      <c r="N20" s="315"/>
      <c r="O20" s="315">
        <v>1.4771775199999999</v>
      </c>
    </row>
    <row r="21" spans="1:19" s="365" customFormat="1" x14ac:dyDescent="0.2">
      <c r="A21" s="359" t="s">
        <v>510</v>
      </c>
      <c r="B21" s="361" t="s">
        <v>511</v>
      </c>
      <c r="C21" s="315">
        <v>23.560011439999993</v>
      </c>
      <c r="D21" s="315"/>
      <c r="E21" s="315">
        <v>17.008327279999996</v>
      </c>
      <c r="F21" s="315"/>
      <c r="G21" s="315">
        <v>24.918017039999999</v>
      </c>
      <c r="H21" s="315"/>
      <c r="I21" s="315">
        <v>13.07011104</v>
      </c>
      <c r="J21" s="315"/>
      <c r="K21" s="315">
        <v>12.0696212</v>
      </c>
      <c r="L21" s="315"/>
      <c r="M21" s="315">
        <v>18.105817520000002</v>
      </c>
      <c r="N21" s="315"/>
      <c r="O21" s="315">
        <v>2.8933833600000001</v>
      </c>
      <c r="P21" s="309"/>
      <c r="Q21" s="309"/>
      <c r="R21" s="309"/>
      <c r="S21" s="309"/>
    </row>
    <row r="22" spans="1:19" x14ac:dyDescent="0.2">
      <c r="A22" s="366" t="s">
        <v>512</v>
      </c>
      <c r="B22" s="367" t="s">
        <v>513</v>
      </c>
      <c r="C22" s="315">
        <v>27.814171839999997</v>
      </c>
      <c r="D22" s="315"/>
      <c r="E22" s="315">
        <v>26.500509279999996</v>
      </c>
      <c r="F22" s="315"/>
      <c r="G22" s="315">
        <v>29.562950479999998</v>
      </c>
      <c r="H22" s="315"/>
      <c r="I22" s="315">
        <v>5.5816801599999986</v>
      </c>
      <c r="J22" s="315"/>
      <c r="K22" s="315">
        <v>7.8625752799999997</v>
      </c>
      <c r="L22" s="315"/>
      <c r="M22" s="315">
        <v>28.091315839999996</v>
      </c>
      <c r="N22" s="315"/>
      <c r="O22" s="315">
        <v>0.85914639999999998</v>
      </c>
    </row>
    <row r="23" spans="1:19" x14ac:dyDescent="0.2">
      <c r="A23" s="359" t="s">
        <v>514</v>
      </c>
      <c r="B23" s="368" t="s">
        <v>128</v>
      </c>
      <c r="C23" s="315">
        <v>44.426183199999997</v>
      </c>
      <c r="D23" s="315"/>
      <c r="E23" s="315">
        <v>40.909225839999998</v>
      </c>
      <c r="F23" s="315"/>
      <c r="G23" s="315">
        <v>45.8257604</v>
      </c>
      <c r="H23" s="315"/>
      <c r="I23" s="315">
        <v>15.348234720000001</v>
      </c>
      <c r="J23" s="315"/>
      <c r="K23" s="315">
        <v>19.660595359999999</v>
      </c>
      <c r="L23" s="315"/>
      <c r="M23" s="315">
        <v>42.541603999999992</v>
      </c>
      <c r="N23" s="315"/>
      <c r="O23" s="315">
        <v>0.68731712</v>
      </c>
    </row>
    <row r="24" spans="1:19" s="365" customFormat="1" x14ac:dyDescent="0.2">
      <c r="A24" s="359" t="s">
        <v>388</v>
      </c>
      <c r="B24" s="368" t="s">
        <v>515</v>
      </c>
      <c r="C24" s="315">
        <v>33.966768639999998</v>
      </c>
      <c r="D24" s="315"/>
      <c r="E24" s="315">
        <v>31.694187839999994</v>
      </c>
      <c r="F24" s="315"/>
      <c r="G24" s="315">
        <v>34.036054639999996</v>
      </c>
      <c r="H24" s="315"/>
      <c r="I24" s="315">
        <v>8.8880080799999988</v>
      </c>
      <c r="J24" s="315"/>
      <c r="K24" s="315">
        <v>10.129613199999998</v>
      </c>
      <c r="L24" s="315"/>
      <c r="M24" s="315">
        <v>31.683102079999998</v>
      </c>
      <c r="N24" s="315"/>
      <c r="O24" s="315">
        <v>0.85083207999999999</v>
      </c>
      <c r="P24" s="309"/>
      <c r="Q24" s="309"/>
      <c r="R24" s="309"/>
      <c r="S24" s="309"/>
    </row>
    <row r="25" spans="1:19" x14ac:dyDescent="0.2">
      <c r="A25" s="359" t="s">
        <v>271</v>
      </c>
      <c r="B25" s="369" t="s">
        <v>516</v>
      </c>
      <c r="C25" s="315">
        <v>41.99840176</v>
      </c>
      <c r="D25" s="315"/>
      <c r="E25" s="315">
        <v>36.413950159999999</v>
      </c>
      <c r="F25" s="315"/>
      <c r="G25" s="315">
        <v>42.322660239999998</v>
      </c>
      <c r="H25" s="315"/>
      <c r="I25" s="315">
        <v>13.494141359999999</v>
      </c>
      <c r="J25" s="315"/>
      <c r="K25" s="315">
        <v>20.932686319999998</v>
      </c>
      <c r="L25" s="315"/>
      <c r="M25" s="315">
        <v>36.957152399999998</v>
      </c>
      <c r="N25" s="315"/>
      <c r="O25" s="315">
        <v>0.83420343999999991</v>
      </c>
    </row>
    <row r="26" spans="1:19" x14ac:dyDescent="0.2">
      <c r="A26" s="359" t="s">
        <v>517</v>
      </c>
      <c r="B26" s="309" t="s">
        <v>129</v>
      </c>
      <c r="C26" s="315">
        <v>43.708380240000004</v>
      </c>
      <c r="D26" s="315"/>
      <c r="E26" s="315">
        <v>39.199247359999994</v>
      </c>
      <c r="F26" s="315"/>
      <c r="G26" s="315">
        <v>44.088067519999996</v>
      </c>
      <c r="H26" s="315"/>
      <c r="I26" s="315">
        <v>15.021204799999998</v>
      </c>
      <c r="J26" s="315"/>
      <c r="K26" s="315">
        <v>26.639081279999999</v>
      </c>
      <c r="L26" s="315"/>
      <c r="M26" s="315">
        <v>36.7631516</v>
      </c>
      <c r="N26" s="315"/>
      <c r="O26" s="315">
        <v>0.75106024000000005</v>
      </c>
    </row>
    <row r="27" spans="1:19" s="311" customFormat="1" x14ac:dyDescent="0.2">
      <c r="A27" s="359" t="s">
        <v>518</v>
      </c>
      <c r="B27" s="309" t="s">
        <v>519</v>
      </c>
      <c r="C27" s="315">
        <v>26.397966</v>
      </c>
      <c r="D27" s="315"/>
      <c r="E27" s="315">
        <v>22.032948000000001</v>
      </c>
      <c r="F27" s="315"/>
      <c r="G27" s="315">
        <v>29.194348959999999</v>
      </c>
      <c r="H27" s="315"/>
      <c r="I27" s="315">
        <v>13.04239664</v>
      </c>
      <c r="J27" s="315"/>
      <c r="K27" s="315">
        <v>13.103368319999998</v>
      </c>
      <c r="L27" s="315"/>
      <c r="M27" s="315">
        <v>23.629297439999998</v>
      </c>
      <c r="N27" s="315"/>
      <c r="O27" s="315">
        <v>2.0841228799999998</v>
      </c>
    </row>
    <row r="28" spans="1:19" s="310" customFormat="1" x14ac:dyDescent="0.2">
      <c r="A28" s="359"/>
      <c r="B28" s="309" t="s">
        <v>106</v>
      </c>
      <c r="C28" s="315">
        <v>5.3267076799999993</v>
      </c>
      <c r="D28" s="315"/>
      <c r="E28" s="315">
        <v>3.5252716799999995</v>
      </c>
      <c r="F28" s="315"/>
      <c r="G28" s="315">
        <v>5.3267076799999993</v>
      </c>
      <c r="H28" s="315"/>
      <c r="I28" s="315">
        <v>0</v>
      </c>
      <c r="J28" s="315"/>
      <c r="K28" s="315">
        <v>2.7464970399999995</v>
      </c>
      <c r="L28" s="315"/>
      <c r="M28" s="315">
        <v>4.5673331199999989</v>
      </c>
      <c r="N28" s="315"/>
      <c r="O28" s="315">
        <v>11.512561760000001</v>
      </c>
      <c r="P28" s="309"/>
      <c r="Q28" s="309"/>
      <c r="R28" s="309"/>
      <c r="S28" s="309"/>
    </row>
    <row r="29" spans="1:19" s="310" customFormat="1" ht="22.5" customHeight="1" x14ac:dyDescent="0.2">
      <c r="A29" s="359"/>
      <c r="B29" s="309" t="s">
        <v>788</v>
      </c>
      <c r="C29" s="315">
        <v>64.496951679999995</v>
      </c>
      <c r="D29" s="315"/>
      <c r="E29" s="315">
        <v>63.102917359999985</v>
      </c>
      <c r="F29" s="315"/>
      <c r="G29" s="315">
        <v>57.451951199999996</v>
      </c>
      <c r="H29" s="315"/>
      <c r="I29" s="315">
        <v>37.539154799999991</v>
      </c>
      <c r="J29" s="315"/>
      <c r="K29" s="315">
        <v>50.165835439999995</v>
      </c>
      <c r="L29" s="315"/>
      <c r="M29" s="315">
        <v>62.271485359999993</v>
      </c>
      <c r="N29" s="315"/>
      <c r="O29" s="315">
        <v>0.29654407999999999</v>
      </c>
      <c r="P29" s="309"/>
      <c r="Q29" s="309"/>
      <c r="R29" s="309"/>
      <c r="S29" s="309"/>
    </row>
    <row r="30" spans="1:19" s="310" customFormat="1" x14ac:dyDescent="0.2">
      <c r="A30" s="359"/>
      <c r="B30" s="310" t="s">
        <v>794</v>
      </c>
      <c r="C30" s="315">
        <v>11.653905199999999</v>
      </c>
      <c r="D30" s="315"/>
      <c r="E30" s="315">
        <v>10.609072319999999</v>
      </c>
      <c r="F30" s="315"/>
      <c r="G30" s="315">
        <v>11.811877279999999</v>
      </c>
      <c r="H30" s="315"/>
      <c r="I30" s="315">
        <v>1.6323781599999998</v>
      </c>
      <c r="J30" s="315"/>
      <c r="K30" s="315">
        <v>4.4925042399999997</v>
      </c>
      <c r="L30" s="315"/>
      <c r="M30" s="315">
        <v>10.758730079999999</v>
      </c>
      <c r="N30" s="315"/>
      <c r="O30" s="315">
        <v>5.5899944799999997</v>
      </c>
      <c r="P30" s="309"/>
      <c r="Q30" s="309"/>
      <c r="R30" s="309"/>
      <c r="S30" s="309"/>
    </row>
    <row r="31" spans="1:19" s="310" customFormat="1" x14ac:dyDescent="0.2">
      <c r="A31" s="370"/>
      <c r="B31" s="311" t="s">
        <v>11</v>
      </c>
      <c r="C31" s="315">
        <v>64.336208159999998</v>
      </c>
      <c r="D31" s="315"/>
      <c r="E31" s="315">
        <v>63.227632159999999</v>
      </c>
      <c r="F31" s="315"/>
      <c r="G31" s="315">
        <v>57.091664000000002</v>
      </c>
      <c r="H31" s="315"/>
      <c r="I31" s="315">
        <v>37.569640639999996</v>
      </c>
      <c r="J31" s="315"/>
      <c r="K31" s="315">
        <v>50.34875048</v>
      </c>
      <c r="L31" s="315"/>
      <c r="M31" s="315">
        <v>62.113513279999985</v>
      </c>
      <c r="N31" s="315"/>
      <c r="O31" s="315">
        <v>0.29654407999999999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9.4700104799999991</v>
      </c>
      <c r="D49" s="315"/>
      <c r="E49" s="315">
        <v>9.0570659199999994</v>
      </c>
      <c r="F49" s="315"/>
      <c r="G49" s="315">
        <v>16.939041280000001</v>
      </c>
      <c r="H49" s="315"/>
      <c r="I49" s="315">
        <v>5.0745066399999992</v>
      </c>
      <c r="J49" s="315"/>
      <c r="K49" s="315">
        <v>7.1891153599999988</v>
      </c>
      <c r="L49" s="315"/>
      <c r="M49" s="315">
        <v>14.796718159999999</v>
      </c>
      <c r="N49" s="315"/>
      <c r="O49" s="315">
        <v>4.7308480799999995</v>
      </c>
      <c r="P49" s="309"/>
      <c r="Q49" s="309"/>
      <c r="R49" s="309"/>
      <c r="S49" s="309"/>
    </row>
    <row r="50" spans="1:19" s="137" customFormat="1" x14ac:dyDescent="0.2">
      <c r="A50" s="359" t="s">
        <v>505</v>
      </c>
      <c r="B50" s="361" t="s">
        <v>415</v>
      </c>
      <c r="C50" s="315">
        <v>29.751408399999995</v>
      </c>
      <c r="D50" s="315"/>
      <c r="E50" s="315">
        <v>28.426660079999998</v>
      </c>
      <c r="F50" s="315"/>
      <c r="G50" s="315">
        <v>29.535236079999997</v>
      </c>
      <c r="H50" s="315"/>
      <c r="I50" s="315">
        <v>5.3710507199999995</v>
      </c>
      <c r="J50" s="315"/>
      <c r="K50" s="315">
        <v>10.41507152</v>
      </c>
      <c r="L50" s="315"/>
      <c r="M50" s="315">
        <v>29.371721120000004</v>
      </c>
      <c r="N50" s="315"/>
      <c r="O50" s="315">
        <v>0.69285999999999992</v>
      </c>
      <c r="P50" s="309"/>
      <c r="Q50" s="309"/>
      <c r="R50" s="309"/>
      <c r="S50" s="309"/>
    </row>
    <row r="51" spans="1:19" s="137" customFormat="1" x14ac:dyDescent="0.2">
      <c r="A51" s="362" t="s">
        <v>211</v>
      </c>
      <c r="B51" s="363" t="s">
        <v>210</v>
      </c>
      <c r="C51" s="315">
        <v>19.932196479999998</v>
      </c>
      <c r="D51" s="315"/>
      <c r="E51" s="315">
        <v>18.912306560000001</v>
      </c>
      <c r="F51" s="315"/>
      <c r="G51" s="315">
        <v>19.685538319999999</v>
      </c>
      <c r="H51" s="315"/>
      <c r="I51" s="315">
        <v>3.7081867199999996</v>
      </c>
      <c r="J51" s="315"/>
      <c r="K51" s="315">
        <v>7.9180040800000002</v>
      </c>
      <c r="L51" s="315"/>
      <c r="M51" s="315">
        <v>19.605166559999997</v>
      </c>
      <c r="N51" s="315"/>
      <c r="O51" s="315">
        <v>0.95060391999999994</v>
      </c>
      <c r="P51" s="309"/>
      <c r="Q51" s="309"/>
      <c r="R51" s="309"/>
      <c r="S51" s="309"/>
    </row>
    <row r="52" spans="1:19" s="137" customFormat="1" x14ac:dyDescent="0.2">
      <c r="A52" s="359" t="s">
        <v>506</v>
      </c>
      <c r="B52" s="361" t="s">
        <v>126</v>
      </c>
      <c r="C52" s="315">
        <v>25.566533999999997</v>
      </c>
      <c r="D52" s="315"/>
      <c r="E52" s="315">
        <v>24.646415919999999</v>
      </c>
      <c r="F52" s="315"/>
      <c r="G52" s="315">
        <v>26.669567119999996</v>
      </c>
      <c r="H52" s="315"/>
      <c r="I52" s="315">
        <v>2.9986980799999996</v>
      </c>
      <c r="J52" s="315"/>
      <c r="K52" s="315">
        <v>6.4214264800000009</v>
      </c>
      <c r="L52" s="315"/>
      <c r="M52" s="315">
        <v>26.25662256</v>
      </c>
      <c r="N52" s="315"/>
      <c r="O52" s="315">
        <v>0.79817471999999989</v>
      </c>
      <c r="P52" s="309"/>
      <c r="Q52" s="309"/>
      <c r="R52" s="309"/>
      <c r="S52" s="309"/>
    </row>
    <row r="53" spans="1:19" s="137" customFormat="1" x14ac:dyDescent="0.2">
      <c r="A53" s="364" t="s">
        <v>507</v>
      </c>
      <c r="B53" s="361" t="s">
        <v>178</v>
      </c>
      <c r="C53" s="315">
        <v>30.319553599999999</v>
      </c>
      <c r="D53" s="315"/>
      <c r="E53" s="315">
        <v>28.191087679999999</v>
      </c>
      <c r="F53" s="315"/>
      <c r="G53" s="315">
        <v>32.353790559999993</v>
      </c>
      <c r="H53" s="315"/>
      <c r="I53" s="315">
        <v>9.9688696799999992</v>
      </c>
      <c r="J53" s="315"/>
      <c r="K53" s="315">
        <v>10.48435752</v>
      </c>
      <c r="L53" s="315"/>
      <c r="M53" s="315">
        <v>29.729236880000002</v>
      </c>
      <c r="N53" s="315"/>
      <c r="O53" s="315">
        <v>1.2970339199999998</v>
      </c>
      <c r="P53" s="309"/>
      <c r="Q53" s="309"/>
      <c r="R53" s="309"/>
      <c r="S53" s="309"/>
    </row>
    <row r="54" spans="1:19" s="137" customFormat="1" x14ac:dyDescent="0.2">
      <c r="A54" s="359" t="s">
        <v>508</v>
      </c>
      <c r="B54" s="361" t="s">
        <v>509</v>
      </c>
      <c r="C54" s="315">
        <v>23.590497280000001</v>
      </c>
      <c r="D54" s="315"/>
      <c r="E54" s="315">
        <v>21.439859839999997</v>
      </c>
      <c r="F54" s="315"/>
      <c r="G54" s="315">
        <v>24.715701919999997</v>
      </c>
      <c r="H54" s="315"/>
      <c r="I54" s="315">
        <v>7.5965170400000002</v>
      </c>
      <c r="J54" s="315"/>
      <c r="K54" s="315">
        <v>9.4201245599999996</v>
      </c>
      <c r="L54" s="315"/>
      <c r="M54" s="315">
        <v>22.359977919999999</v>
      </c>
      <c r="N54" s="315"/>
      <c r="O54" s="315">
        <v>1.7044356000000001</v>
      </c>
      <c r="P54" s="309"/>
      <c r="Q54" s="309"/>
      <c r="R54" s="309"/>
      <c r="S54" s="309"/>
    </row>
    <row r="55" spans="1:19" s="137" customFormat="1" x14ac:dyDescent="0.2">
      <c r="A55" s="359" t="s">
        <v>510</v>
      </c>
      <c r="B55" s="361" t="s">
        <v>511</v>
      </c>
      <c r="C55" s="315">
        <v>17.429586159999999</v>
      </c>
      <c r="D55" s="315"/>
      <c r="E55" s="315">
        <v>13.715856559999999</v>
      </c>
      <c r="F55" s="315"/>
      <c r="G55" s="315">
        <v>18.86519208</v>
      </c>
      <c r="H55" s="315"/>
      <c r="I55" s="315">
        <v>6.9812573599999999</v>
      </c>
      <c r="J55" s="315"/>
      <c r="K55" s="315">
        <v>9.0127228799999983</v>
      </c>
      <c r="L55" s="315"/>
      <c r="M55" s="315">
        <v>15.30943456</v>
      </c>
      <c r="N55" s="315"/>
      <c r="O55" s="315">
        <v>3.3035564799999992</v>
      </c>
      <c r="P55" s="309"/>
      <c r="Q55" s="309"/>
      <c r="R55" s="309"/>
      <c r="S55" s="309"/>
    </row>
    <row r="56" spans="1:19" x14ac:dyDescent="0.2">
      <c r="A56" s="366" t="s">
        <v>512</v>
      </c>
      <c r="B56" s="367" t="s">
        <v>513</v>
      </c>
      <c r="C56" s="315">
        <v>23.388182159999999</v>
      </c>
      <c r="D56" s="315"/>
      <c r="E56" s="315">
        <v>22.28514904</v>
      </c>
      <c r="F56" s="315"/>
      <c r="G56" s="315">
        <v>25.311561519999994</v>
      </c>
      <c r="H56" s="315"/>
      <c r="I56" s="315">
        <v>5.2574216799999993</v>
      </c>
      <c r="J56" s="315"/>
      <c r="K56" s="315">
        <v>6.20525416</v>
      </c>
      <c r="L56" s="315"/>
      <c r="M56" s="315">
        <v>24.147556719999997</v>
      </c>
      <c r="N56" s="315"/>
      <c r="O56" s="315">
        <v>1.1030331199999999</v>
      </c>
    </row>
    <row r="57" spans="1:19" x14ac:dyDescent="0.2">
      <c r="A57" s="359" t="s">
        <v>514</v>
      </c>
      <c r="B57" s="368" t="s">
        <v>128</v>
      </c>
      <c r="C57" s="315">
        <v>35.261031119999998</v>
      </c>
      <c r="D57" s="315"/>
      <c r="E57" s="315">
        <v>32.921935759999997</v>
      </c>
      <c r="F57" s="315"/>
      <c r="G57" s="315">
        <v>37.389497039999995</v>
      </c>
      <c r="H57" s="315"/>
      <c r="I57" s="315">
        <v>10.331928319999999</v>
      </c>
      <c r="J57" s="315"/>
      <c r="K57" s="315">
        <v>12.449308480000001</v>
      </c>
      <c r="L57" s="315"/>
      <c r="M57" s="315">
        <v>35.019915839999996</v>
      </c>
      <c r="N57" s="315"/>
      <c r="O57" s="315">
        <v>0.88131791999999987</v>
      </c>
    </row>
    <row r="58" spans="1:19" x14ac:dyDescent="0.2">
      <c r="A58" s="359" t="s">
        <v>388</v>
      </c>
      <c r="B58" s="368" t="s">
        <v>515</v>
      </c>
      <c r="C58" s="315">
        <v>21.83063288</v>
      </c>
      <c r="D58" s="315"/>
      <c r="E58" s="315">
        <v>20.547456159999999</v>
      </c>
      <c r="F58" s="315"/>
      <c r="G58" s="315">
        <v>21.938719039999999</v>
      </c>
      <c r="H58" s="315"/>
      <c r="I58" s="315">
        <v>4.0213594399999995</v>
      </c>
      <c r="J58" s="315"/>
      <c r="K58" s="315">
        <v>6.0971679999999999</v>
      </c>
      <c r="L58" s="315"/>
      <c r="M58" s="315">
        <v>20.832914479999999</v>
      </c>
      <c r="N58" s="315"/>
      <c r="O58" s="315">
        <v>1.1446047199999998</v>
      </c>
    </row>
    <row r="59" spans="1:19" x14ac:dyDescent="0.2">
      <c r="A59" s="359" t="s">
        <v>271</v>
      </c>
      <c r="B59" s="369" t="s">
        <v>516</v>
      </c>
      <c r="C59" s="315">
        <v>23.914755759999998</v>
      </c>
      <c r="D59" s="315"/>
      <c r="E59" s="315">
        <v>20.55577048</v>
      </c>
      <c r="F59" s="315"/>
      <c r="G59" s="315">
        <v>24.136470959999997</v>
      </c>
      <c r="H59" s="315"/>
      <c r="I59" s="315">
        <v>5.8920814399999992</v>
      </c>
      <c r="J59" s="315"/>
      <c r="K59" s="315">
        <v>9.4727819199999992</v>
      </c>
      <c r="L59" s="315"/>
      <c r="M59" s="315">
        <v>21.791832719999999</v>
      </c>
      <c r="N59" s="315"/>
      <c r="O59" s="315">
        <v>1.5326063200000002</v>
      </c>
    </row>
    <row r="60" spans="1:19" x14ac:dyDescent="0.2">
      <c r="A60" s="359" t="s">
        <v>517</v>
      </c>
      <c r="B60" s="309" t="s">
        <v>129</v>
      </c>
      <c r="C60" s="315">
        <v>21.861118719999997</v>
      </c>
      <c r="D60" s="315"/>
      <c r="E60" s="315">
        <v>19.643966719999998</v>
      </c>
      <c r="F60" s="315"/>
      <c r="G60" s="315">
        <v>22.606636079999998</v>
      </c>
      <c r="H60" s="315"/>
      <c r="I60" s="315">
        <v>5.5179370400000005</v>
      </c>
      <c r="J60" s="315"/>
      <c r="K60" s="315">
        <v>10.866816239999999</v>
      </c>
      <c r="L60" s="315"/>
      <c r="M60" s="315">
        <v>19.469366000000001</v>
      </c>
      <c r="N60" s="315"/>
      <c r="O60" s="315">
        <v>1.7404643199999998</v>
      </c>
    </row>
    <row r="61" spans="1:19" s="310" customFormat="1" x14ac:dyDescent="0.2">
      <c r="A61" s="359" t="s">
        <v>518</v>
      </c>
      <c r="B61" s="309" t="s">
        <v>519</v>
      </c>
      <c r="C61" s="315">
        <v>17.052670319999997</v>
      </c>
      <c r="D61" s="315"/>
      <c r="E61" s="315">
        <v>14.139886880000001</v>
      </c>
      <c r="F61" s="315"/>
      <c r="G61" s="315">
        <v>19.239336479999999</v>
      </c>
      <c r="H61" s="315"/>
      <c r="I61" s="315">
        <v>8.0898333600000001</v>
      </c>
      <c r="J61" s="315"/>
      <c r="K61" s="315">
        <v>7.2611727999999998</v>
      </c>
      <c r="L61" s="315"/>
      <c r="M61" s="315">
        <v>16.115923600000002</v>
      </c>
      <c r="N61" s="315"/>
      <c r="O61" s="315">
        <v>3.3783853599999998</v>
      </c>
    </row>
    <row r="62" spans="1:19" s="310" customFormat="1" x14ac:dyDescent="0.2">
      <c r="A62" s="359"/>
      <c r="B62" s="309" t="s">
        <v>106</v>
      </c>
      <c r="C62" s="315">
        <v>2.6245536799999996</v>
      </c>
      <c r="D62" s="315"/>
      <c r="E62" s="315">
        <v>2.5996107199999998</v>
      </c>
      <c r="F62" s="315"/>
      <c r="G62" s="315">
        <v>2.6245536799999996</v>
      </c>
      <c r="H62" s="315"/>
      <c r="I62" s="315">
        <v>0</v>
      </c>
      <c r="J62" s="315"/>
      <c r="K62" s="315">
        <v>1.0060327199999999</v>
      </c>
      <c r="L62" s="315"/>
      <c r="M62" s="315">
        <v>2.4222385599999998</v>
      </c>
      <c r="N62" s="315"/>
      <c r="O62" s="315">
        <v>9.4395246400000001</v>
      </c>
      <c r="P62" s="309"/>
      <c r="Q62" s="309"/>
      <c r="R62" s="309"/>
      <c r="S62" s="309"/>
    </row>
    <row r="63" spans="1:19" s="310" customFormat="1" ht="22.5" customHeight="1" x14ac:dyDescent="0.2">
      <c r="A63" s="359"/>
      <c r="B63" s="309" t="s">
        <v>788</v>
      </c>
      <c r="C63" s="315">
        <v>49.860977040000002</v>
      </c>
      <c r="D63" s="315"/>
      <c r="E63" s="315">
        <v>49.730719359999995</v>
      </c>
      <c r="F63" s="315"/>
      <c r="G63" s="315">
        <v>43.453407759999997</v>
      </c>
      <c r="H63" s="315"/>
      <c r="I63" s="315">
        <v>22.894865839999998</v>
      </c>
      <c r="J63" s="315"/>
      <c r="K63" s="315">
        <v>30.347268</v>
      </c>
      <c r="L63" s="315"/>
      <c r="M63" s="315">
        <v>44.185067919999995</v>
      </c>
      <c r="N63" s="315"/>
      <c r="O63" s="315">
        <v>0.3880016</v>
      </c>
      <c r="P63" s="309"/>
      <c r="Q63" s="309"/>
      <c r="R63" s="309"/>
      <c r="S63" s="309"/>
    </row>
    <row r="64" spans="1:19" s="310" customFormat="1" x14ac:dyDescent="0.2">
      <c r="A64" s="359"/>
      <c r="B64" s="310" t="s">
        <v>794</v>
      </c>
      <c r="C64" s="315">
        <v>9.2898668799999999</v>
      </c>
      <c r="D64" s="315"/>
      <c r="E64" s="315">
        <v>8.5665210399999996</v>
      </c>
      <c r="F64" s="315"/>
      <c r="G64" s="315">
        <v>9.4866391199999995</v>
      </c>
      <c r="H64" s="315"/>
      <c r="I64" s="315">
        <v>1.6323781599999998</v>
      </c>
      <c r="J64" s="315"/>
      <c r="K64" s="315">
        <v>2.8601260800000001</v>
      </c>
      <c r="L64" s="315"/>
      <c r="M64" s="315">
        <v>8.8270364000000008</v>
      </c>
      <c r="N64" s="315"/>
      <c r="O64" s="315">
        <v>6.3410547199999989</v>
      </c>
      <c r="P64" s="309"/>
      <c r="Q64" s="309"/>
      <c r="R64" s="309"/>
      <c r="S64" s="309"/>
    </row>
    <row r="65" spans="1:19" s="310" customFormat="1" x14ac:dyDescent="0.2">
      <c r="A65" s="370"/>
      <c r="B65" s="311" t="s">
        <v>11</v>
      </c>
      <c r="C65" s="315">
        <v>49.536718559999997</v>
      </c>
      <c r="D65" s="315"/>
      <c r="E65" s="315">
        <v>49.608775999999992</v>
      </c>
      <c r="F65" s="315"/>
      <c r="G65" s="315">
        <v>42.857548159999993</v>
      </c>
      <c r="H65" s="315"/>
      <c r="I65" s="315">
        <v>22.947523199999999</v>
      </c>
      <c r="J65" s="315"/>
      <c r="K65" s="315">
        <v>30.460897039999995</v>
      </c>
      <c r="L65" s="315"/>
      <c r="M65" s="315">
        <v>43.758266159999998</v>
      </c>
      <c r="N65" s="315"/>
      <c r="O65" s="315">
        <v>0.3880016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6.2828544799999992</v>
      </c>
      <c r="D83" s="315"/>
      <c r="E83" s="315">
        <v>5.67313768</v>
      </c>
      <c r="F83" s="315"/>
      <c r="G83" s="315">
        <v>7.5688026399999995</v>
      </c>
      <c r="H83" s="315"/>
      <c r="I83" s="315">
        <v>3.0097838400000003</v>
      </c>
      <c r="J83" s="315"/>
      <c r="K83" s="315">
        <v>3.3451280799999998</v>
      </c>
      <c r="L83" s="315"/>
      <c r="M83" s="315">
        <v>5.8505098400000008</v>
      </c>
      <c r="N83" s="315"/>
      <c r="O83" s="315">
        <v>8.2256339199999999</v>
      </c>
      <c r="P83" s="309"/>
      <c r="Q83" s="309"/>
      <c r="R83" s="309"/>
      <c r="S83" s="309"/>
    </row>
    <row r="84" spans="1:19" s="137" customFormat="1" x14ac:dyDescent="0.2">
      <c r="A84" s="359" t="s">
        <v>505</v>
      </c>
      <c r="B84" s="361" t="s">
        <v>415</v>
      </c>
      <c r="C84" s="315">
        <v>20.248140639999999</v>
      </c>
      <c r="D84" s="315"/>
      <c r="E84" s="315">
        <v>18.782048880000001</v>
      </c>
      <c r="F84" s="315"/>
      <c r="G84" s="315">
        <v>20.802428639999999</v>
      </c>
      <c r="H84" s="315"/>
      <c r="I84" s="315">
        <v>6.1886255200000004</v>
      </c>
      <c r="J84" s="315"/>
      <c r="K84" s="315">
        <v>6.9091999199999989</v>
      </c>
      <c r="L84" s="315"/>
      <c r="M84" s="315">
        <v>18.9982212</v>
      </c>
      <c r="N84" s="315"/>
      <c r="O84" s="315">
        <v>1.9344651199999998</v>
      </c>
      <c r="P84" s="309"/>
      <c r="Q84" s="309"/>
      <c r="R84" s="309"/>
      <c r="S84" s="309"/>
    </row>
    <row r="85" spans="1:19" s="137" customFormat="1" x14ac:dyDescent="0.2">
      <c r="A85" s="362" t="s">
        <v>211</v>
      </c>
      <c r="B85" s="363" t="s">
        <v>210</v>
      </c>
      <c r="C85" s="315">
        <v>12.851167279999999</v>
      </c>
      <c r="D85" s="315"/>
      <c r="E85" s="315">
        <v>12.183250239999998</v>
      </c>
      <c r="F85" s="315"/>
      <c r="G85" s="315">
        <v>12.914910399999998</v>
      </c>
      <c r="H85" s="315"/>
      <c r="I85" s="315">
        <v>2.7160111999999996</v>
      </c>
      <c r="J85" s="315"/>
      <c r="K85" s="315">
        <v>2.5635819999999998</v>
      </c>
      <c r="L85" s="315"/>
      <c r="M85" s="315">
        <v>12.46870856</v>
      </c>
      <c r="N85" s="315"/>
      <c r="O85" s="315">
        <v>1.78203592</v>
      </c>
      <c r="P85" s="309"/>
      <c r="Q85" s="309"/>
      <c r="R85" s="309"/>
      <c r="S85" s="309"/>
    </row>
    <row r="86" spans="1:19" s="137" customFormat="1" x14ac:dyDescent="0.2">
      <c r="A86" s="359" t="s">
        <v>506</v>
      </c>
      <c r="B86" s="361" t="s">
        <v>126</v>
      </c>
      <c r="C86" s="315">
        <v>11.47653304</v>
      </c>
      <c r="D86" s="315"/>
      <c r="E86" s="315">
        <v>10.27372808</v>
      </c>
      <c r="F86" s="315"/>
      <c r="G86" s="315">
        <v>11.664990959999999</v>
      </c>
      <c r="H86" s="315"/>
      <c r="I86" s="315">
        <v>3.28138496</v>
      </c>
      <c r="J86" s="315"/>
      <c r="K86" s="315">
        <v>3.3312708799999995</v>
      </c>
      <c r="L86" s="315"/>
      <c r="M86" s="315">
        <v>10.617386639999999</v>
      </c>
      <c r="N86" s="315"/>
      <c r="O86" s="315">
        <v>3.4864715199999998</v>
      </c>
      <c r="P86" s="309"/>
      <c r="Q86" s="309"/>
      <c r="R86" s="309"/>
      <c r="S86" s="309"/>
    </row>
    <row r="87" spans="1:19" x14ac:dyDescent="0.2">
      <c r="A87" s="364" t="s">
        <v>507</v>
      </c>
      <c r="B87" s="361" t="s">
        <v>178</v>
      </c>
      <c r="C87" s="315">
        <v>27.625713919999995</v>
      </c>
      <c r="D87" s="315"/>
      <c r="E87" s="315">
        <v>24.252871439999996</v>
      </c>
      <c r="F87" s="315"/>
      <c r="G87" s="315">
        <v>28.681632560000001</v>
      </c>
      <c r="H87" s="315"/>
      <c r="I87" s="315">
        <v>11.817420159999999</v>
      </c>
      <c r="J87" s="315"/>
      <c r="K87" s="315">
        <v>16.066037679999997</v>
      </c>
      <c r="L87" s="315"/>
      <c r="M87" s="315">
        <v>22.961380399999999</v>
      </c>
      <c r="N87" s="315"/>
      <c r="O87" s="315">
        <v>1.4605488799999999</v>
      </c>
    </row>
    <row r="88" spans="1:19" x14ac:dyDescent="0.2">
      <c r="A88" s="359" t="s">
        <v>508</v>
      </c>
      <c r="B88" s="361" t="s">
        <v>509</v>
      </c>
      <c r="C88" s="315">
        <v>13.438712559999999</v>
      </c>
      <c r="D88" s="315"/>
      <c r="E88" s="315">
        <v>12.460394239999999</v>
      </c>
      <c r="F88" s="315"/>
      <c r="G88" s="315">
        <v>14.220258640000001</v>
      </c>
      <c r="H88" s="315"/>
      <c r="I88" s="315">
        <v>3.3257279999999998</v>
      </c>
      <c r="J88" s="315"/>
      <c r="K88" s="315">
        <v>5.6287946399999997</v>
      </c>
      <c r="L88" s="315"/>
      <c r="M88" s="315">
        <v>12.277479199999997</v>
      </c>
      <c r="N88" s="315"/>
      <c r="O88" s="315">
        <v>2.9044691199999999</v>
      </c>
    </row>
    <row r="89" spans="1:19" x14ac:dyDescent="0.2">
      <c r="A89" s="359" t="s">
        <v>510</v>
      </c>
      <c r="B89" s="361" t="s">
        <v>511</v>
      </c>
      <c r="C89" s="315">
        <v>16.2960672</v>
      </c>
      <c r="D89" s="315"/>
      <c r="E89" s="315">
        <v>10.437243039999998</v>
      </c>
      <c r="F89" s="315"/>
      <c r="G89" s="315">
        <v>16.950127039999998</v>
      </c>
      <c r="H89" s="315"/>
      <c r="I89" s="315">
        <v>11.044188399999999</v>
      </c>
      <c r="J89" s="315"/>
      <c r="K89" s="315">
        <v>8.08706192</v>
      </c>
      <c r="L89" s="315"/>
      <c r="M89" s="315">
        <v>10.196127759999998</v>
      </c>
      <c r="N89" s="315"/>
      <c r="O89" s="315">
        <v>4.783505439999999</v>
      </c>
    </row>
    <row r="90" spans="1:19" x14ac:dyDescent="0.2">
      <c r="A90" s="366" t="s">
        <v>512</v>
      </c>
      <c r="B90" s="367" t="s">
        <v>513</v>
      </c>
      <c r="C90" s="315">
        <v>15.669721759999998</v>
      </c>
      <c r="D90" s="315"/>
      <c r="E90" s="315">
        <v>14.926975839999999</v>
      </c>
      <c r="F90" s="315"/>
      <c r="G90" s="315">
        <v>16.02446608</v>
      </c>
      <c r="H90" s="315"/>
      <c r="I90" s="315">
        <v>1.87903632</v>
      </c>
      <c r="J90" s="315"/>
      <c r="K90" s="315">
        <v>4.8389342399999995</v>
      </c>
      <c r="L90" s="315"/>
      <c r="M90" s="315">
        <v>15.037833439999998</v>
      </c>
      <c r="N90" s="315"/>
      <c r="O90" s="315">
        <v>1.1917191999999999</v>
      </c>
    </row>
    <row r="91" spans="1:19" x14ac:dyDescent="0.2">
      <c r="A91" s="359" t="s">
        <v>514</v>
      </c>
      <c r="B91" s="368" t="s">
        <v>128</v>
      </c>
      <c r="C91" s="315">
        <v>32.115446719999994</v>
      </c>
      <c r="D91" s="315"/>
      <c r="E91" s="315">
        <v>29.532464640000001</v>
      </c>
      <c r="F91" s="315"/>
      <c r="G91" s="315">
        <v>33.370909040000001</v>
      </c>
      <c r="H91" s="315"/>
      <c r="I91" s="315">
        <v>11.34350392</v>
      </c>
      <c r="J91" s="315"/>
      <c r="K91" s="315">
        <v>15.381492</v>
      </c>
      <c r="L91" s="315"/>
      <c r="M91" s="315">
        <v>29.754179839999999</v>
      </c>
      <c r="N91" s="315"/>
      <c r="O91" s="315">
        <v>1.0697758399999999</v>
      </c>
    </row>
    <row r="92" spans="1:19" x14ac:dyDescent="0.2">
      <c r="A92" s="359" t="s">
        <v>388</v>
      </c>
      <c r="B92" s="368" t="s">
        <v>515</v>
      </c>
      <c r="C92" s="315">
        <v>26.974425519999997</v>
      </c>
      <c r="D92" s="315"/>
      <c r="E92" s="315">
        <v>25.087074879999999</v>
      </c>
      <c r="F92" s="315"/>
      <c r="G92" s="315">
        <v>26.974425519999997</v>
      </c>
      <c r="H92" s="315"/>
      <c r="I92" s="315">
        <v>7.9290898399999996</v>
      </c>
      <c r="J92" s="315"/>
      <c r="K92" s="315">
        <v>8.1064619999999987</v>
      </c>
      <c r="L92" s="315"/>
      <c r="M92" s="315">
        <v>24.748959199999998</v>
      </c>
      <c r="N92" s="315"/>
      <c r="O92" s="315">
        <v>1.1806334399999998</v>
      </c>
    </row>
    <row r="93" spans="1:19" x14ac:dyDescent="0.2">
      <c r="A93" s="359" t="s">
        <v>271</v>
      </c>
      <c r="B93" s="369" t="s">
        <v>516</v>
      </c>
      <c r="C93" s="315">
        <v>36.486007599999994</v>
      </c>
      <c r="D93" s="315"/>
      <c r="E93" s="315">
        <v>31.866017119999995</v>
      </c>
      <c r="F93" s="315"/>
      <c r="G93" s="315">
        <v>36.785323119999994</v>
      </c>
      <c r="H93" s="315"/>
      <c r="I93" s="315">
        <v>12.138907199999998</v>
      </c>
      <c r="J93" s="315"/>
      <c r="K93" s="315">
        <v>18.740477279999997</v>
      </c>
      <c r="L93" s="315"/>
      <c r="M93" s="315">
        <v>31.425358160000002</v>
      </c>
      <c r="N93" s="315"/>
      <c r="O93" s="315">
        <v>0.98663263999999984</v>
      </c>
    </row>
    <row r="94" spans="1:19" x14ac:dyDescent="0.2">
      <c r="A94" s="359" t="s">
        <v>517</v>
      </c>
      <c r="B94" s="309" t="s">
        <v>129</v>
      </c>
      <c r="C94" s="315">
        <v>39.792335520000002</v>
      </c>
      <c r="D94" s="315"/>
      <c r="E94" s="315">
        <v>35.75711888</v>
      </c>
      <c r="F94" s="315"/>
      <c r="G94" s="315">
        <v>39.955850479999995</v>
      </c>
      <c r="H94" s="315"/>
      <c r="I94" s="315">
        <v>13.97360048</v>
      </c>
      <c r="J94" s="315"/>
      <c r="K94" s="315">
        <v>24.505072479999999</v>
      </c>
      <c r="L94" s="315"/>
      <c r="M94" s="315">
        <v>32.508991199999997</v>
      </c>
      <c r="N94" s="315"/>
      <c r="O94" s="315">
        <v>0.82588911999999981</v>
      </c>
    </row>
    <row r="95" spans="1:19" s="310" customFormat="1" x14ac:dyDescent="0.2">
      <c r="A95" s="359" t="s">
        <v>518</v>
      </c>
      <c r="B95" s="309" t="s">
        <v>519</v>
      </c>
      <c r="C95" s="315">
        <v>20.647227999999998</v>
      </c>
      <c r="D95" s="315"/>
      <c r="E95" s="315">
        <v>17.385243119999998</v>
      </c>
      <c r="F95" s="315"/>
      <c r="G95" s="315">
        <v>22.989094799999997</v>
      </c>
      <c r="H95" s="315"/>
      <c r="I95" s="315">
        <v>10.2266136</v>
      </c>
      <c r="J95" s="315"/>
      <c r="K95" s="315">
        <v>10.952730879999999</v>
      </c>
      <c r="L95" s="315"/>
      <c r="M95" s="315">
        <v>18.114131839999999</v>
      </c>
      <c r="N95" s="315"/>
      <c r="O95" s="315">
        <v>2.6522680799999998</v>
      </c>
    </row>
    <row r="96" spans="1:19" s="310" customFormat="1" x14ac:dyDescent="0.2">
      <c r="A96" s="359"/>
      <c r="B96" s="309" t="s">
        <v>106</v>
      </c>
      <c r="C96" s="315">
        <v>4.6366191199999998</v>
      </c>
      <c r="D96" s="315"/>
      <c r="E96" s="315">
        <v>2.3806669600000001</v>
      </c>
      <c r="F96" s="315"/>
      <c r="G96" s="315">
        <v>4.6366191199999998</v>
      </c>
      <c r="H96" s="315"/>
      <c r="I96" s="315">
        <v>0</v>
      </c>
      <c r="J96" s="315"/>
      <c r="K96" s="315">
        <v>2.55526768</v>
      </c>
      <c r="L96" s="315"/>
      <c r="M96" s="315">
        <v>3.8717016799999997</v>
      </c>
      <c r="N96" s="315"/>
      <c r="O96" s="315">
        <v>16.803240719999998</v>
      </c>
      <c r="P96" s="309"/>
      <c r="Q96" s="309"/>
      <c r="R96" s="309"/>
      <c r="S96" s="309"/>
    </row>
    <row r="97" spans="1:19" s="310" customFormat="1" ht="22.5" customHeight="1" x14ac:dyDescent="0.2">
      <c r="A97" s="359"/>
      <c r="B97" s="309" t="s">
        <v>788</v>
      </c>
      <c r="C97" s="315">
        <v>47.654910799999996</v>
      </c>
      <c r="D97" s="315"/>
      <c r="E97" s="315">
        <v>46.82625024</v>
      </c>
      <c r="F97" s="315"/>
      <c r="G97" s="315">
        <v>45.720445679999997</v>
      </c>
      <c r="H97" s="315"/>
      <c r="I97" s="315">
        <v>29.784665679999996</v>
      </c>
      <c r="J97" s="315"/>
      <c r="K97" s="315">
        <v>40.199737200000001</v>
      </c>
      <c r="L97" s="315"/>
      <c r="M97" s="315">
        <v>49.073888079999996</v>
      </c>
      <c r="N97" s="315"/>
      <c r="O97" s="315">
        <v>0.44620183999999996</v>
      </c>
      <c r="P97" s="309"/>
      <c r="Q97" s="309"/>
      <c r="R97" s="309"/>
      <c r="S97" s="309"/>
    </row>
    <row r="98" spans="1:19" s="310" customFormat="1" x14ac:dyDescent="0.2">
      <c r="A98" s="359"/>
      <c r="B98" s="310" t="s">
        <v>794</v>
      </c>
      <c r="C98" s="315">
        <v>7.1032007200000002</v>
      </c>
      <c r="D98" s="315"/>
      <c r="E98" s="315">
        <v>6.3050259999999989</v>
      </c>
      <c r="F98" s="315"/>
      <c r="G98" s="315">
        <v>7.1032007200000002</v>
      </c>
      <c r="H98" s="315"/>
      <c r="I98" s="315">
        <v>0</v>
      </c>
      <c r="J98" s="315"/>
      <c r="K98" s="315">
        <v>3.4615285600000001</v>
      </c>
      <c r="L98" s="315"/>
      <c r="M98" s="315">
        <v>6.2107970400000001</v>
      </c>
      <c r="N98" s="315"/>
      <c r="O98" s="315">
        <v>11.13010304</v>
      </c>
      <c r="P98" s="309"/>
      <c r="Q98" s="309"/>
      <c r="R98" s="309"/>
      <c r="S98" s="309"/>
    </row>
    <row r="99" spans="1:19" s="310" customFormat="1" x14ac:dyDescent="0.2">
      <c r="A99" s="370"/>
      <c r="B99" s="311" t="s">
        <v>11</v>
      </c>
      <c r="C99" s="315">
        <v>47.593939119999995</v>
      </c>
      <c r="D99" s="315"/>
      <c r="E99" s="315">
        <v>46.898307679999995</v>
      </c>
      <c r="F99" s="315"/>
      <c r="G99" s="315">
        <v>45.628988159999992</v>
      </c>
      <c r="H99" s="315"/>
      <c r="I99" s="315">
        <v>29.784665679999996</v>
      </c>
      <c r="J99" s="315"/>
      <c r="K99" s="315">
        <v>40.332766319999998</v>
      </c>
      <c r="L99" s="315"/>
      <c r="M99" s="315">
        <v>49.093288159999993</v>
      </c>
      <c r="N99" s="315"/>
      <c r="O99" s="315">
        <v>0.44620183999999996</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33.332108879999993</v>
      </c>
      <c r="E13" s="6">
        <v>32.545019920000001</v>
      </c>
      <c r="G13" s="6">
        <v>36.181149199999993</v>
      </c>
    </row>
    <row r="14" spans="1:7" s="30" customFormat="1" ht="25.5" x14ac:dyDescent="0.2">
      <c r="A14" s="31" t="s">
        <v>77</v>
      </c>
      <c r="B14" s="32" t="s">
        <v>813</v>
      </c>
      <c r="C14" s="6">
        <v>58.862614159999993</v>
      </c>
      <c r="D14" s="3"/>
      <c r="E14" s="6">
        <v>56.027431039999996</v>
      </c>
      <c r="F14" s="3"/>
      <c r="G14" s="6">
        <v>61.02433735999999</v>
      </c>
    </row>
    <row r="15" spans="1:7" s="30" customFormat="1" ht="25.5" x14ac:dyDescent="0.2">
      <c r="A15" s="31" t="s">
        <v>78</v>
      </c>
      <c r="B15" s="32" t="s">
        <v>814</v>
      </c>
      <c r="C15" s="6">
        <v>51.443469280000002</v>
      </c>
      <c r="D15" s="3"/>
      <c r="E15" s="6">
        <v>48.757943919999988</v>
      </c>
      <c r="F15" s="3"/>
      <c r="G15" s="6">
        <v>53.621821119999986</v>
      </c>
    </row>
    <row r="16" spans="1:7" s="30" customFormat="1" ht="25.5" x14ac:dyDescent="0.2">
      <c r="A16" s="31" t="s">
        <v>79</v>
      </c>
      <c r="B16" s="32" t="s">
        <v>815</v>
      </c>
      <c r="C16" s="6">
        <v>35.031001599999996</v>
      </c>
      <c r="D16" s="3"/>
      <c r="E16" s="6">
        <v>30.959756239999994</v>
      </c>
      <c r="F16" s="3"/>
      <c r="G16" s="6">
        <v>35.917862400000004</v>
      </c>
    </row>
    <row r="17" spans="1:7" s="30" customFormat="1" ht="25.5" x14ac:dyDescent="0.2">
      <c r="A17" s="31" t="s">
        <v>80</v>
      </c>
      <c r="B17" s="32" t="s">
        <v>81</v>
      </c>
      <c r="C17" s="6">
        <v>52.011614479999992</v>
      </c>
      <c r="D17" s="3"/>
      <c r="E17" s="6">
        <v>43.747180399999998</v>
      </c>
      <c r="F17" s="3"/>
      <c r="G17" s="6">
        <v>53.394563039999994</v>
      </c>
    </row>
    <row r="18" spans="1:7" s="30" customFormat="1" ht="25.5" x14ac:dyDescent="0.2">
      <c r="A18" s="31" t="s">
        <v>82</v>
      </c>
      <c r="B18" s="32" t="s">
        <v>816</v>
      </c>
      <c r="C18" s="6">
        <v>10.91670216</v>
      </c>
      <c r="D18" s="3"/>
      <c r="E18" s="6">
        <v>8.4224061599999995</v>
      </c>
      <c r="F18" s="3"/>
      <c r="G18" s="6">
        <v>17.803730560000002</v>
      </c>
    </row>
    <row r="19" spans="1:7" s="30" customFormat="1" ht="25.5" x14ac:dyDescent="0.2">
      <c r="A19" s="31" t="s">
        <v>83</v>
      </c>
      <c r="B19" s="32" t="s">
        <v>817</v>
      </c>
      <c r="C19" s="6">
        <v>35.047630240000004</v>
      </c>
      <c r="D19" s="3"/>
      <c r="E19" s="6">
        <v>33.362594719999997</v>
      </c>
      <c r="F19" s="3"/>
      <c r="G19" s="6">
        <v>36.968238159999999</v>
      </c>
    </row>
    <row r="20" spans="1:7" s="30" customFormat="1" ht="25.5" x14ac:dyDescent="0.2">
      <c r="A20" s="31" t="s">
        <v>84</v>
      </c>
      <c r="B20" s="32" t="s">
        <v>818</v>
      </c>
      <c r="C20" s="6">
        <v>31.098328239999997</v>
      </c>
      <c r="D20" s="3"/>
      <c r="E20" s="6">
        <v>28.376774160000004</v>
      </c>
      <c r="F20" s="3"/>
      <c r="G20" s="6">
        <v>32.996764640000002</v>
      </c>
    </row>
    <row r="21" spans="1:7" s="30" customFormat="1" ht="25.5" x14ac:dyDescent="0.2">
      <c r="A21" s="31" t="s">
        <v>85</v>
      </c>
      <c r="B21" s="32" t="s">
        <v>819</v>
      </c>
      <c r="C21" s="6">
        <v>30.740812479999999</v>
      </c>
      <c r="D21" s="3"/>
      <c r="E21" s="6">
        <v>23.55446856</v>
      </c>
      <c r="F21" s="3"/>
      <c r="G21" s="6">
        <v>31.591644559999995</v>
      </c>
    </row>
    <row r="22" spans="1:7" x14ac:dyDescent="0.2">
      <c r="A22" s="11" t="s">
        <v>104</v>
      </c>
      <c r="B22" s="3" t="s">
        <v>105</v>
      </c>
      <c r="C22" s="6">
        <v>6.6126558400000004</v>
      </c>
      <c r="E22" s="6">
        <v>6.2939402399999995</v>
      </c>
      <c r="G22" s="6">
        <v>6.6126558400000004</v>
      </c>
    </row>
    <row r="23" spans="1:7" x14ac:dyDescent="0.2">
      <c r="A23" s="11"/>
      <c r="B23" s="3" t="s">
        <v>106</v>
      </c>
      <c r="C23" s="6">
        <v>4.4481611999999995</v>
      </c>
      <c r="E23" s="6">
        <v>3.8855588799999992</v>
      </c>
      <c r="G23" s="6">
        <v>5.1881356799999994</v>
      </c>
    </row>
    <row r="24" spans="1:7" s="52" customFormat="1" ht="21" customHeight="1" x14ac:dyDescent="0.2">
      <c r="A24" s="51"/>
      <c r="B24" s="52" t="s">
        <v>11</v>
      </c>
      <c r="C24" s="6">
        <v>64.336208159999998</v>
      </c>
      <c r="D24" s="3"/>
      <c r="E24" s="6">
        <v>63.227632159999999</v>
      </c>
      <c r="F24" s="3"/>
      <c r="G24" s="6">
        <v>57.091664000000002</v>
      </c>
    </row>
    <row r="25" spans="1:7" x14ac:dyDescent="0.2">
      <c r="A25" s="4"/>
      <c r="B25" s="4"/>
    </row>
    <row r="26" spans="1:7" x14ac:dyDescent="0.2">
      <c r="A26" s="4" t="s">
        <v>448</v>
      </c>
      <c r="B26" s="4"/>
    </row>
    <row r="27" spans="1:7" s="52" customFormat="1" ht="12.75" customHeight="1" x14ac:dyDescent="0.2">
      <c r="A27" s="4" t="s">
        <v>599</v>
      </c>
    </row>
    <row r="28" spans="1:7" x14ac:dyDescent="0.2">
      <c r="A28" s="1" t="s">
        <v>605</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26.148536399999998</v>
      </c>
      <c r="D38" s="3"/>
      <c r="E38" s="6">
        <v>25.82704936</v>
      </c>
      <c r="F38" s="3"/>
      <c r="G38" s="6">
        <v>29.033605440000002</v>
      </c>
    </row>
    <row r="39" spans="1:7" s="24" customFormat="1" ht="25.5" x14ac:dyDescent="0.2">
      <c r="A39" s="31" t="s">
        <v>77</v>
      </c>
      <c r="B39" s="32" t="s">
        <v>813</v>
      </c>
      <c r="C39" s="6">
        <v>40.654253359999998</v>
      </c>
      <c r="D39" s="3"/>
      <c r="E39" s="6">
        <v>38.642187919999998</v>
      </c>
      <c r="F39" s="3"/>
      <c r="G39" s="6">
        <v>43.054320399999995</v>
      </c>
    </row>
    <row r="40" spans="1:7" s="24" customFormat="1" ht="25.5" x14ac:dyDescent="0.2">
      <c r="A40" s="31" t="s">
        <v>78</v>
      </c>
      <c r="B40" s="32" t="s">
        <v>814</v>
      </c>
      <c r="C40" s="6">
        <v>39.639906319999994</v>
      </c>
      <c r="D40" s="3"/>
      <c r="E40" s="6">
        <v>38.021385359999996</v>
      </c>
      <c r="F40" s="3"/>
      <c r="G40" s="6">
        <v>41.643657439999998</v>
      </c>
    </row>
    <row r="41" spans="1:7" s="24" customFormat="1" ht="25.5" x14ac:dyDescent="0.2">
      <c r="A41" s="31" t="s">
        <v>79</v>
      </c>
      <c r="B41" s="32" t="s">
        <v>815</v>
      </c>
      <c r="C41" s="6">
        <v>21.01028664</v>
      </c>
      <c r="D41" s="3"/>
      <c r="E41" s="6">
        <v>18.734934399999997</v>
      </c>
      <c r="F41" s="3"/>
      <c r="G41" s="6">
        <v>21.606146240000001</v>
      </c>
    </row>
    <row r="42" spans="1:7" s="24" customFormat="1" ht="25.5" x14ac:dyDescent="0.2">
      <c r="A42" s="31" t="s">
        <v>80</v>
      </c>
      <c r="B42" s="32" t="s">
        <v>81</v>
      </c>
      <c r="C42" s="6">
        <v>30.887698799999995</v>
      </c>
      <c r="D42" s="3"/>
      <c r="E42" s="6">
        <v>26.470023439999999</v>
      </c>
      <c r="F42" s="3"/>
      <c r="G42" s="6">
        <v>32.084960879999997</v>
      </c>
    </row>
    <row r="43" spans="1:7" s="24" customFormat="1" ht="25.5" x14ac:dyDescent="0.2">
      <c r="A43" s="31" t="s">
        <v>82</v>
      </c>
      <c r="B43" s="32" t="s">
        <v>816</v>
      </c>
      <c r="C43" s="6">
        <v>8.6108640800000007</v>
      </c>
      <c r="D43" s="3"/>
      <c r="E43" s="6">
        <v>6.9978859999999994</v>
      </c>
      <c r="F43" s="3"/>
      <c r="G43" s="6">
        <v>15.841551039999999</v>
      </c>
    </row>
    <row r="44" spans="1:7" s="24" customFormat="1" ht="25.5" x14ac:dyDescent="0.2">
      <c r="A44" s="31" t="s">
        <v>83</v>
      </c>
      <c r="B44" s="32" t="s">
        <v>817</v>
      </c>
      <c r="C44" s="6">
        <v>33.781082159999997</v>
      </c>
      <c r="D44" s="3"/>
      <c r="E44" s="6">
        <v>32.284504559999995</v>
      </c>
      <c r="F44" s="3"/>
      <c r="G44" s="6">
        <v>35.540946559999995</v>
      </c>
    </row>
    <row r="45" spans="1:7" s="24" customFormat="1" ht="25.5" x14ac:dyDescent="0.2">
      <c r="A45" s="31" t="s">
        <v>84</v>
      </c>
      <c r="B45" s="32" t="s">
        <v>818</v>
      </c>
      <c r="C45" s="6">
        <v>28.850690400000001</v>
      </c>
      <c r="D45" s="3"/>
      <c r="E45" s="6">
        <v>26.3702516</v>
      </c>
      <c r="F45" s="3"/>
      <c r="G45" s="6">
        <v>30.665983599999997</v>
      </c>
    </row>
    <row r="46" spans="1:7" s="24" customFormat="1" ht="25.5" x14ac:dyDescent="0.2">
      <c r="A46" s="31" t="s">
        <v>85</v>
      </c>
      <c r="B46" s="32" t="s">
        <v>819</v>
      </c>
      <c r="C46" s="6">
        <v>20.977029359999996</v>
      </c>
      <c r="D46" s="3"/>
      <c r="E46" s="6">
        <v>16.190752479999997</v>
      </c>
      <c r="F46" s="3"/>
      <c r="G46" s="6">
        <v>22.063433839999998</v>
      </c>
    </row>
    <row r="47" spans="1:7" s="24" customFormat="1" x14ac:dyDescent="0.2">
      <c r="A47" s="11" t="s">
        <v>104</v>
      </c>
      <c r="B47" s="3" t="s">
        <v>105</v>
      </c>
      <c r="C47" s="6">
        <v>5.8671384800000004</v>
      </c>
      <c r="D47" s="3"/>
      <c r="E47" s="6">
        <v>5.7756809599999999</v>
      </c>
      <c r="F47" s="3"/>
      <c r="G47" s="6">
        <v>5.8671384800000004</v>
      </c>
    </row>
    <row r="48" spans="1:7" s="24" customFormat="1" x14ac:dyDescent="0.2">
      <c r="A48" s="11"/>
      <c r="B48" s="3" t="s">
        <v>106</v>
      </c>
      <c r="C48" s="6">
        <v>3.63612928</v>
      </c>
      <c r="D48" s="3"/>
      <c r="E48" s="6">
        <v>3.63612928</v>
      </c>
      <c r="F48" s="3"/>
      <c r="G48" s="6">
        <v>4.5091328800000001</v>
      </c>
    </row>
    <row r="49" spans="1:7" s="52" customFormat="1" ht="21" customHeight="1" x14ac:dyDescent="0.2">
      <c r="A49" s="51"/>
      <c r="B49" s="52" t="s">
        <v>11</v>
      </c>
      <c r="C49" s="6">
        <v>49.536718559999997</v>
      </c>
      <c r="D49" s="3"/>
      <c r="E49" s="6">
        <v>49.608775999999992</v>
      </c>
      <c r="F49" s="3"/>
      <c r="G49" s="6">
        <v>42.857548159999993</v>
      </c>
    </row>
    <row r="50" spans="1:7" x14ac:dyDescent="0.2">
      <c r="A50" s="4"/>
      <c r="B50" s="4"/>
    </row>
    <row r="51" spans="1:7" x14ac:dyDescent="0.2">
      <c r="A51" s="4" t="s">
        <v>448</v>
      </c>
      <c r="B51" s="4"/>
    </row>
    <row r="52" spans="1:7" s="52" customFormat="1" ht="12.75" customHeight="1" x14ac:dyDescent="0.2">
      <c r="A52" s="4" t="s">
        <v>599</v>
      </c>
    </row>
    <row r="53" spans="1:7" x14ac:dyDescent="0.2">
      <c r="A53" s="1" t="s">
        <v>605</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20.780257119999998</v>
      </c>
      <c r="D63" s="3"/>
      <c r="E63" s="6">
        <v>19.921110719999998</v>
      </c>
      <c r="F63" s="3"/>
      <c r="G63" s="6">
        <v>21.722546719999997</v>
      </c>
    </row>
    <row r="64" spans="1:7" s="24" customFormat="1" ht="25.5" x14ac:dyDescent="0.2">
      <c r="A64" s="31" t="s">
        <v>77</v>
      </c>
      <c r="B64" s="32" t="s">
        <v>813</v>
      </c>
      <c r="C64" s="6">
        <v>45.335215519999998</v>
      </c>
      <c r="D64" s="3"/>
      <c r="E64" s="6">
        <v>43.095891999999999</v>
      </c>
      <c r="F64" s="3"/>
      <c r="G64" s="6">
        <v>46.161104639999991</v>
      </c>
    </row>
    <row r="65" spans="1:7" ht="25.5" x14ac:dyDescent="0.2">
      <c r="A65" s="31" t="s">
        <v>78</v>
      </c>
      <c r="B65" s="32" t="s">
        <v>814</v>
      </c>
      <c r="C65" s="6">
        <v>33.4789952</v>
      </c>
      <c r="E65" s="6">
        <v>31.250757439999997</v>
      </c>
      <c r="G65" s="6">
        <v>34.584799759999996</v>
      </c>
    </row>
    <row r="66" spans="1:7" ht="25.5" x14ac:dyDescent="0.2">
      <c r="A66" s="31" t="s">
        <v>79</v>
      </c>
      <c r="B66" s="32" t="s">
        <v>815</v>
      </c>
      <c r="C66" s="6">
        <v>28.166144719999998</v>
      </c>
      <c r="E66" s="6">
        <v>24.81547376</v>
      </c>
      <c r="G66" s="6">
        <v>28.842376079999998</v>
      </c>
    </row>
    <row r="67" spans="1:7" ht="25.5" x14ac:dyDescent="0.2">
      <c r="A67" s="31" t="s">
        <v>80</v>
      </c>
      <c r="B67" s="32" t="s">
        <v>81</v>
      </c>
      <c r="C67" s="6">
        <v>42.447375040000004</v>
      </c>
      <c r="E67" s="6">
        <v>35.421774639999995</v>
      </c>
      <c r="G67" s="6">
        <v>43.389664639999999</v>
      </c>
    </row>
    <row r="68" spans="1:7" ht="25.5" x14ac:dyDescent="0.2">
      <c r="A68" s="31" t="s">
        <v>82</v>
      </c>
      <c r="B68" s="32" t="s">
        <v>816</v>
      </c>
      <c r="C68" s="6">
        <v>6.7373706399999991</v>
      </c>
      <c r="E68" s="6">
        <v>4.7142194399999999</v>
      </c>
      <c r="G68" s="6">
        <v>8.2949199199999999</v>
      </c>
    </row>
    <row r="69" spans="1:7" ht="25.5" x14ac:dyDescent="0.2">
      <c r="A69" s="31" t="s">
        <v>83</v>
      </c>
      <c r="B69" s="32" t="s">
        <v>817</v>
      </c>
      <c r="C69" s="6">
        <v>10.3374712</v>
      </c>
      <c r="E69" s="6">
        <v>9.4533818399999987</v>
      </c>
      <c r="G69" s="6">
        <v>11.398932720000001</v>
      </c>
    </row>
    <row r="70" spans="1:7" ht="25.5" x14ac:dyDescent="0.2">
      <c r="A70" s="31" t="s">
        <v>84</v>
      </c>
      <c r="B70" s="32" t="s">
        <v>818</v>
      </c>
      <c r="C70" s="6">
        <v>12.094564159999999</v>
      </c>
      <c r="E70" s="6">
        <v>10.938873679999999</v>
      </c>
      <c r="G70" s="6">
        <v>12.651623599999999</v>
      </c>
    </row>
    <row r="71" spans="1:7" s="30" customFormat="1" ht="25.5" x14ac:dyDescent="0.2">
      <c r="A71" s="31" t="s">
        <v>85</v>
      </c>
      <c r="B71" s="32" t="s">
        <v>819</v>
      </c>
      <c r="C71" s="6">
        <v>22.537350079999996</v>
      </c>
      <c r="D71" s="3"/>
      <c r="E71" s="6">
        <v>17.1552136</v>
      </c>
      <c r="F71" s="3"/>
      <c r="G71" s="6">
        <v>22.700865040000004</v>
      </c>
    </row>
    <row r="72" spans="1:7" x14ac:dyDescent="0.2">
      <c r="A72" s="11" t="s">
        <v>104</v>
      </c>
      <c r="B72" s="3" t="s">
        <v>105</v>
      </c>
      <c r="C72" s="6">
        <v>3.0568983199999997</v>
      </c>
      <c r="E72" s="6">
        <v>2.5109246399999998</v>
      </c>
      <c r="G72" s="6">
        <v>3.0568983199999997</v>
      </c>
    </row>
    <row r="73" spans="1:7" x14ac:dyDescent="0.2">
      <c r="A73" s="11"/>
      <c r="B73" s="3" t="s">
        <v>106</v>
      </c>
      <c r="C73" s="6">
        <v>2.5663534399999999</v>
      </c>
      <c r="E73" s="6">
        <v>1.3663199199999998</v>
      </c>
      <c r="G73" s="6">
        <v>2.5663534399999999</v>
      </c>
    </row>
    <row r="74" spans="1:7" s="52" customFormat="1" ht="21" customHeight="1" x14ac:dyDescent="0.2">
      <c r="A74" s="51"/>
      <c r="B74" s="52" t="s">
        <v>11</v>
      </c>
      <c r="C74" s="6">
        <v>47.593939119999995</v>
      </c>
      <c r="D74" s="3"/>
      <c r="E74" s="6">
        <v>46.898307679999995</v>
      </c>
      <c r="F74" s="3"/>
      <c r="G74" s="6">
        <v>45.628988159999992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601</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725</v>
      </c>
      <c r="B18" s="6">
        <v>31.921445919999996</v>
      </c>
      <c r="C18" s="6">
        <v>24.305528799999998</v>
      </c>
      <c r="D18" s="6">
        <v>8.1452621599999997</v>
      </c>
      <c r="E18" s="6">
        <v>25.306018639999998</v>
      </c>
      <c r="G18" s="6">
        <v>1.7321500000000001</v>
      </c>
      <c r="H18" s="6">
        <v>2.3972956000000001</v>
      </c>
    </row>
    <row r="19" spans="1:16" x14ac:dyDescent="0.2">
      <c r="A19" s="105" t="s">
        <v>46</v>
      </c>
      <c r="B19" s="6">
        <v>38.672673759999995</v>
      </c>
      <c r="C19" s="6">
        <v>20.203797599999998</v>
      </c>
      <c r="D19" s="6">
        <v>21.894375999999998</v>
      </c>
      <c r="E19" s="6">
        <v>29.429921359999998</v>
      </c>
      <c r="G19" s="6">
        <v>2.2753522399999997</v>
      </c>
      <c r="H19" s="6">
        <v>2.0619513599999997</v>
      </c>
    </row>
    <row r="20" spans="1:16" x14ac:dyDescent="0.2">
      <c r="A20" s="105" t="s">
        <v>726</v>
      </c>
      <c r="B20" s="6">
        <v>38.59507344</v>
      </c>
      <c r="C20" s="6">
        <v>1.6074351999999996</v>
      </c>
      <c r="D20" s="6">
        <v>6.3521404799999992</v>
      </c>
      <c r="E20" s="6">
        <v>6.7484563999999994</v>
      </c>
      <c r="G20" s="6">
        <v>7.621459999999999</v>
      </c>
      <c r="H20" s="6">
        <v>7.8930611199999987</v>
      </c>
    </row>
    <row r="21" spans="1:16" s="52" customFormat="1" ht="21" customHeight="1" x14ac:dyDescent="0.2">
      <c r="A21" s="33" t="s">
        <v>41</v>
      </c>
      <c r="B21" s="6">
        <v>57.091664000000002</v>
      </c>
      <c r="C21" s="6">
        <v>31.64707336</v>
      </c>
      <c r="D21" s="6">
        <v>24.172499679999994</v>
      </c>
      <c r="E21" s="6">
        <v>39.404333919999999</v>
      </c>
      <c r="F21" s="3"/>
      <c r="G21" s="6">
        <v>1.6434639199999999</v>
      </c>
      <c r="H21" s="6">
        <v>1.6545496799999997</v>
      </c>
    </row>
    <row r="22" spans="1:16" x14ac:dyDescent="0.2">
      <c r="A22" s="28"/>
    </row>
    <row r="23" spans="1:16" x14ac:dyDescent="0.2">
      <c r="A23" s="161" t="s">
        <v>10</v>
      </c>
    </row>
    <row r="24" spans="1:16" x14ac:dyDescent="0.2">
      <c r="A24" s="28" t="s">
        <v>45</v>
      </c>
      <c r="B24" s="6">
        <v>51.870271039999999</v>
      </c>
      <c r="C24" s="6">
        <v>30.879384479999999</v>
      </c>
      <c r="D24" s="6">
        <v>24.172499679999994</v>
      </c>
      <c r="E24" s="6">
        <v>38.775217039999994</v>
      </c>
      <c r="G24" s="6">
        <v>1.6490067999999998</v>
      </c>
      <c r="H24" s="6">
        <v>1.6434639199999999</v>
      </c>
    </row>
    <row r="25" spans="1:16" x14ac:dyDescent="0.2">
      <c r="A25" s="3" t="s">
        <v>116</v>
      </c>
      <c r="B25" s="6">
        <v>48.98243055999999</v>
      </c>
      <c r="C25" s="6">
        <v>26.439537599999998</v>
      </c>
      <c r="D25" s="6">
        <v>24.058870639999999</v>
      </c>
      <c r="E25" s="6">
        <v>35.280431200000002</v>
      </c>
      <c r="G25" s="6">
        <v>1.89566496</v>
      </c>
      <c r="H25" s="6">
        <v>1.8208360799999999</v>
      </c>
    </row>
    <row r="26" spans="1:16" x14ac:dyDescent="0.2">
      <c r="A26" s="160"/>
    </row>
    <row r="27" spans="1:16" x14ac:dyDescent="0.2">
      <c r="A27" s="4" t="s">
        <v>449</v>
      </c>
    </row>
    <row r="28" spans="1:16" x14ac:dyDescent="0.2">
      <c r="A28" s="4" t="s">
        <v>599</v>
      </c>
    </row>
    <row r="29" spans="1:16" x14ac:dyDescent="0.2">
      <c r="A29" s="1" t="s">
        <v>601</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725</v>
      </c>
      <c r="B44" s="6">
        <v>21.56457464</v>
      </c>
      <c r="C44" s="6">
        <v>14.566688639999999</v>
      </c>
      <c r="D44" s="6">
        <v>4.2929605599999991</v>
      </c>
      <c r="E44" s="6">
        <v>15.157005360000001</v>
      </c>
      <c r="G44" s="6">
        <v>2.9294120799999996</v>
      </c>
      <c r="H44" s="6">
        <v>3.6998723999999998</v>
      </c>
    </row>
    <row r="45" spans="1:240" x14ac:dyDescent="0.2">
      <c r="A45" s="105" t="s">
        <v>46</v>
      </c>
      <c r="B45" s="6">
        <v>27.043711519999999</v>
      </c>
      <c r="C45" s="6">
        <v>10.742101439999999</v>
      </c>
      <c r="D45" s="6">
        <v>16.0466376</v>
      </c>
      <c r="E45" s="6">
        <v>19.170050479999997</v>
      </c>
      <c r="G45" s="6">
        <v>3.6333578399999991</v>
      </c>
      <c r="H45" s="6">
        <v>3.3534423999999996</v>
      </c>
    </row>
    <row r="46" spans="1:240" x14ac:dyDescent="0.2">
      <c r="A46" s="105" t="s">
        <v>726</v>
      </c>
      <c r="B46" s="6">
        <v>28.825747440000001</v>
      </c>
      <c r="C46" s="6">
        <v>1.6074351999999996</v>
      </c>
      <c r="D46" s="6">
        <v>3.1317271999999998</v>
      </c>
      <c r="E46" s="6">
        <v>3.8550730400000002</v>
      </c>
      <c r="G46" s="6">
        <v>11.534733279999999</v>
      </c>
      <c r="H46" s="6">
        <v>14.0373436</v>
      </c>
    </row>
    <row r="47" spans="1:240" s="52" customFormat="1" ht="21" customHeight="1" x14ac:dyDescent="0.2">
      <c r="A47" s="33" t="s">
        <v>41</v>
      </c>
      <c r="B47" s="6">
        <v>42.857548159999993</v>
      </c>
      <c r="C47" s="6">
        <v>18.175103519999997</v>
      </c>
      <c r="D47" s="6">
        <v>16.89746968</v>
      </c>
      <c r="E47" s="6">
        <v>24.729559120000001</v>
      </c>
      <c r="F47" s="3"/>
      <c r="G47" s="6">
        <v>2.8518117599999995</v>
      </c>
      <c r="H47" s="6">
        <v>2.7132397599999996</v>
      </c>
    </row>
    <row r="48" spans="1:240" x14ac:dyDescent="0.2">
      <c r="A48" s="28"/>
    </row>
    <row r="49" spans="1:8" x14ac:dyDescent="0.2">
      <c r="A49" s="161" t="s">
        <v>10</v>
      </c>
    </row>
    <row r="50" spans="1:8" x14ac:dyDescent="0.2">
      <c r="A50" s="28" t="s">
        <v>45</v>
      </c>
      <c r="B50" s="6">
        <v>37.777498639999997</v>
      </c>
      <c r="C50" s="6">
        <v>18.175103519999997</v>
      </c>
      <c r="D50" s="6">
        <v>16.89746968</v>
      </c>
      <c r="E50" s="6">
        <v>24.729559120000001</v>
      </c>
      <c r="G50" s="6">
        <v>2.8518117599999995</v>
      </c>
      <c r="H50" s="6">
        <v>2.7132397599999996</v>
      </c>
    </row>
    <row r="51" spans="1:8" x14ac:dyDescent="0.2">
      <c r="A51" s="3" t="s">
        <v>116</v>
      </c>
      <c r="B51" s="6">
        <v>36.039805759999993</v>
      </c>
      <c r="C51" s="6">
        <v>15.057233519999997</v>
      </c>
      <c r="D51" s="6">
        <v>16.808783600000002</v>
      </c>
      <c r="E51" s="6">
        <v>22.493007039999998</v>
      </c>
      <c r="G51" s="6">
        <v>3.1816131199999993</v>
      </c>
      <c r="H51" s="6">
        <v>2.9986980799999996</v>
      </c>
    </row>
    <row r="52" spans="1:8" x14ac:dyDescent="0.2">
      <c r="A52" s="28"/>
    </row>
    <row r="53" spans="1:8" x14ac:dyDescent="0.2">
      <c r="A53" s="161" t="s">
        <v>50</v>
      </c>
      <c r="B53" s="6"/>
      <c r="C53" s="6"/>
      <c r="D53" s="6"/>
      <c r="E53" s="6"/>
      <c r="F53" s="6"/>
      <c r="G53" s="6"/>
      <c r="H53" s="6"/>
    </row>
    <row r="54" spans="1:8" x14ac:dyDescent="0.2">
      <c r="A54" s="105" t="s">
        <v>725</v>
      </c>
      <c r="B54" s="6">
        <v>23.859326959999997</v>
      </c>
      <c r="C54" s="6">
        <v>19.455508799999997</v>
      </c>
      <c r="D54" s="6">
        <v>6.9286000000000003</v>
      </c>
      <c r="E54" s="6">
        <v>20.26754072</v>
      </c>
      <c r="G54" s="6">
        <v>2.1340088000000002</v>
      </c>
      <c r="H54" s="6">
        <v>3.1123271200000002</v>
      </c>
    </row>
    <row r="55" spans="1:8" x14ac:dyDescent="0.2">
      <c r="A55" s="105" t="s">
        <v>46</v>
      </c>
      <c r="B55" s="6">
        <v>31.034585119999999</v>
      </c>
      <c r="C55" s="6">
        <v>17.130270639999999</v>
      </c>
      <c r="D55" s="6">
        <v>15.015661919999999</v>
      </c>
      <c r="E55" s="6">
        <v>22.42926392</v>
      </c>
      <c r="G55" s="6">
        <v>2.7326398399999996</v>
      </c>
      <c r="H55" s="6">
        <v>2.55249624</v>
      </c>
    </row>
    <row r="56" spans="1:8" x14ac:dyDescent="0.2">
      <c r="A56" s="105" t="s">
        <v>726</v>
      </c>
      <c r="B56" s="6">
        <v>27.550885040000001</v>
      </c>
      <c r="C56" s="6">
        <v>0</v>
      </c>
      <c r="D56" s="6">
        <v>5.5290227999999999</v>
      </c>
      <c r="E56" s="6">
        <v>5.5401085599999993</v>
      </c>
      <c r="G56" s="6">
        <v>9.6584683999999985</v>
      </c>
      <c r="H56" s="6">
        <v>9.4228959999999997</v>
      </c>
    </row>
    <row r="57" spans="1:8" s="52" customFormat="1" ht="21" customHeight="1" x14ac:dyDescent="0.2">
      <c r="A57" s="33" t="s">
        <v>41</v>
      </c>
      <c r="B57" s="6">
        <v>45.628988159999992</v>
      </c>
      <c r="C57" s="6">
        <v>25.915735439999999</v>
      </c>
      <c r="D57" s="6">
        <v>17.424043279999999</v>
      </c>
      <c r="E57" s="6">
        <v>30.749126799999999</v>
      </c>
      <c r="F57" s="3"/>
      <c r="G57" s="6">
        <v>1.9206079199999997</v>
      </c>
      <c r="H57" s="6">
        <v>2.0702656799999999</v>
      </c>
    </row>
    <row r="58" spans="1:8" x14ac:dyDescent="0.2">
      <c r="A58" s="28"/>
    </row>
    <row r="59" spans="1:8" x14ac:dyDescent="0.2">
      <c r="A59" s="161" t="s">
        <v>10</v>
      </c>
      <c r="B59" s="6"/>
      <c r="C59" s="6"/>
      <c r="D59" s="6"/>
      <c r="E59" s="6"/>
      <c r="F59" s="6"/>
      <c r="G59" s="6"/>
      <c r="H59" s="6"/>
    </row>
    <row r="60" spans="1:8" x14ac:dyDescent="0.2">
      <c r="A60" s="28" t="s">
        <v>45</v>
      </c>
      <c r="B60" s="6">
        <v>41.496771119999998</v>
      </c>
      <c r="C60" s="6">
        <v>24.970674399999996</v>
      </c>
      <c r="D60" s="6">
        <v>17.424043279999999</v>
      </c>
      <c r="E60" s="6">
        <v>29.94263776</v>
      </c>
      <c r="G60" s="6">
        <v>1.9372365599999999</v>
      </c>
      <c r="H60" s="6">
        <v>2.0508655999999998</v>
      </c>
    </row>
    <row r="61" spans="1:8" x14ac:dyDescent="0.2">
      <c r="A61" s="3" t="s">
        <v>116</v>
      </c>
      <c r="B61" s="6">
        <v>39.362762319999995</v>
      </c>
      <c r="C61" s="6">
        <v>21.769661200000002</v>
      </c>
      <c r="D61" s="6">
        <v>17.349214399999997</v>
      </c>
      <c r="E61" s="6">
        <v>27.304226880000002</v>
      </c>
      <c r="G61" s="6">
        <v>2.2587235999999997</v>
      </c>
      <c r="H61" s="6">
        <v>2.2698093599999996</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601</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2.1229230399999999</v>
      </c>
      <c r="C15" s="184">
        <v>2.1949804799999999</v>
      </c>
      <c r="D15" s="184">
        <v>1.5908065599999996</v>
      </c>
      <c r="E15" s="142"/>
      <c r="F15" s="184">
        <v>16.789383519999998</v>
      </c>
      <c r="G15" s="184">
        <v>19.582995039999997</v>
      </c>
      <c r="H15" s="184">
        <v>1.5963494399999998</v>
      </c>
      <c r="I15" s="24"/>
    </row>
    <row r="16" spans="1:9" x14ac:dyDescent="0.2">
      <c r="A16" s="28" t="s">
        <v>46</v>
      </c>
      <c r="B16" s="184">
        <v>0.50163063999999991</v>
      </c>
      <c r="C16" s="184">
        <v>1.4882632800000002</v>
      </c>
      <c r="D16" s="184">
        <v>0.47391623999999999</v>
      </c>
      <c r="E16" s="142"/>
      <c r="F16" s="184">
        <v>2.0342369599999999</v>
      </c>
      <c r="G16" s="184">
        <v>2.7686685600000001</v>
      </c>
      <c r="H16" s="184">
        <v>0.46837336000000002</v>
      </c>
      <c r="I16" s="24"/>
    </row>
    <row r="17" spans="1:9" x14ac:dyDescent="0.2">
      <c r="A17" s="28" t="s">
        <v>726</v>
      </c>
      <c r="B17" s="184">
        <v>0.91734663999999999</v>
      </c>
      <c r="C17" s="184">
        <v>3.0790698399999994</v>
      </c>
      <c r="D17" s="184">
        <v>0.93397527999999996</v>
      </c>
      <c r="E17" s="142"/>
      <c r="F17" s="184">
        <v>3.1705273599999995</v>
      </c>
      <c r="G17" s="184">
        <v>4.040759519999999</v>
      </c>
      <c r="H17" s="184">
        <v>0.92566095999999998</v>
      </c>
      <c r="I17" s="24"/>
    </row>
    <row r="18" spans="1:9" s="52" customFormat="1" ht="21" customHeight="1" x14ac:dyDescent="0.2">
      <c r="A18" s="33" t="s">
        <v>41</v>
      </c>
      <c r="B18" s="184">
        <v>0.43234463999999995</v>
      </c>
      <c r="C18" s="184">
        <v>1.2083478399999998</v>
      </c>
      <c r="D18" s="184">
        <v>0.41848743999999999</v>
      </c>
      <c r="E18" s="142"/>
      <c r="F18" s="184">
        <v>1.8152931999999999</v>
      </c>
      <c r="G18" s="184">
        <v>2.3862098399999998</v>
      </c>
      <c r="H18" s="184">
        <v>0.41294455999999991</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0.43234463999999995</v>
      </c>
      <c r="C21" s="184">
        <v>1.2332907999999998</v>
      </c>
      <c r="D21" s="184">
        <v>0.41294455999999991</v>
      </c>
      <c r="E21" s="142"/>
      <c r="F21" s="184">
        <v>1.7515500799999999</v>
      </c>
      <c r="G21" s="184">
        <v>2.33909536</v>
      </c>
      <c r="H21" s="184">
        <v>0.40740167999999993</v>
      </c>
      <c r="I21" s="24"/>
    </row>
    <row r="22" spans="1:9" x14ac:dyDescent="0.2">
      <c r="A22" s="17" t="s">
        <v>116</v>
      </c>
      <c r="B22" s="184">
        <v>0.42957319999999999</v>
      </c>
      <c r="C22" s="184">
        <v>1.2610052</v>
      </c>
      <c r="D22" s="184">
        <v>0.41017312</v>
      </c>
      <c r="E22" s="142"/>
      <c r="F22" s="184">
        <v>1.7515500799999999</v>
      </c>
      <c r="G22" s="184">
        <v>2.33909536</v>
      </c>
      <c r="H22" s="184">
        <v>0.40463023999999992</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2.7021539999999997</v>
      </c>
      <c r="C40" s="184">
        <v>3.5252716799999995</v>
      </c>
      <c r="D40" s="184">
        <v>2.2781236799999998</v>
      </c>
      <c r="E40" s="142"/>
      <c r="F40" s="184">
        <v>18.413447359999999</v>
      </c>
      <c r="G40" s="184">
        <v>22.27406328</v>
      </c>
      <c r="H40" s="184">
        <v>2.2808951199999998</v>
      </c>
    </row>
    <row r="41" spans="1:8" s="6" customFormat="1" x14ac:dyDescent="0.2">
      <c r="A41" s="28" t="s">
        <v>46</v>
      </c>
      <c r="B41" s="184">
        <v>0.66514559999999989</v>
      </c>
      <c r="C41" s="184">
        <v>2.0370083999999999</v>
      </c>
      <c r="D41" s="184">
        <v>0.63188831999999995</v>
      </c>
      <c r="E41" s="142"/>
      <c r="F41" s="184">
        <v>2.2587235999999997</v>
      </c>
      <c r="G41" s="184">
        <v>3.3478995199999999</v>
      </c>
      <c r="H41" s="184">
        <v>0.62634544000000003</v>
      </c>
    </row>
    <row r="42" spans="1:8" x14ac:dyDescent="0.2">
      <c r="A42" s="28" t="s">
        <v>726</v>
      </c>
      <c r="B42" s="184">
        <v>1.2831767199999999</v>
      </c>
      <c r="C42" s="184">
        <v>4.5229900799999996</v>
      </c>
      <c r="D42" s="184">
        <v>1.2998053599999999</v>
      </c>
      <c r="E42" s="142"/>
      <c r="F42" s="184">
        <v>3.5668432799999992</v>
      </c>
      <c r="G42" s="184">
        <v>4.6781907199999999</v>
      </c>
      <c r="H42" s="184">
        <v>1.27763384</v>
      </c>
    </row>
    <row r="43" spans="1:8" s="52" customFormat="1" ht="21" customHeight="1" x14ac:dyDescent="0.2">
      <c r="A43" s="33" t="s">
        <v>41</v>
      </c>
      <c r="B43" s="184">
        <v>0.58200239999999992</v>
      </c>
      <c r="C43" s="184">
        <v>1.801436</v>
      </c>
      <c r="D43" s="184">
        <v>0.56537375999999995</v>
      </c>
      <c r="E43" s="142"/>
      <c r="F43" s="184">
        <v>2.0370083999999999</v>
      </c>
      <c r="G43" s="184">
        <v>2.8850690399999994</v>
      </c>
      <c r="H43" s="184">
        <v>0.55983087999999992</v>
      </c>
    </row>
    <row r="44" spans="1:8" x14ac:dyDescent="0.2">
      <c r="A44" s="160"/>
    </row>
    <row r="45" spans="1:8" x14ac:dyDescent="0.2">
      <c r="A45" s="168" t="s">
        <v>10</v>
      </c>
      <c r="B45" s="142"/>
      <c r="C45" s="142"/>
      <c r="D45" s="142"/>
      <c r="E45" s="142"/>
      <c r="F45" s="142"/>
      <c r="G45" s="142"/>
      <c r="H45" s="142"/>
    </row>
    <row r="46" spans="1:8" x14ac:dyDescent="0.2">
      <c r="A46" s="28" t="s">
        <v>45</v>
      </c>
      <c r="B46" s="184">
        <v>0.57923095999999985</v>
      </c>
      <c r="C46" s="184">
        <v>1.8374647199999998</v>
      </c>
      <c r="D46" s="184">
        <v>0.55983087999999992</v>
      </c>
      <c r="E46" s="142"/>
      <c r="F46" s="184">
        <v>1.9649509599999999</v>
      </c>
      <c r="G46" s="184">
        <v>2.8545832</v>
      </c>
      <c r="H46" s="184">
        <v>0.55151655999999993</v>
      </c>
    </row>
    <row r="47" spans="1:8" x14ac:dyDescent="0.2">
      <c r="A47" s="17" t="s">
        <v>116</v>
      </c>
      <c r="B47" s="184">
        <v>0.57645952</v>
      </c>
      <c r="C47" s="184">
        <v>1.7875787999999999</v>
      </c>
      <c r="D47" s="184">
        <v>0.55151655999999993</v>
      </c>
      <c r="E47" s="142"/>
      <c r="F47" s="184">
        <v>1.9649509599999999</v>
      </c>
      <c r="G47" s="184">
        <v>2.8545832</v>
      </c>
      <c r="H47" s="184">
        <v>0.54597368000000002</v>
      </c>
    </row>
    <row r="48" spans="1:8" x14ac:dyDescent="0.2">
      <c r="A48" s="28"/>
    </row>
    <row r="49" spans="1:8" x14ac:dyDescent="0.2">
      <c r="A49" s="162" t="s">
        <v>50</v>
      </c>
      <c r="B49" s="188"/>
      <c r="C49" s="188"/>
      <c r="D49" s="188"/>
      <c r="E49" s="188"/>
      <c r="F49" s="188"/>
      <c r="G49" s="188"/>
      <c r="H49" s="188"/>
    </row>
    <row r="50" spans="1:8" x14ac:dyDescent="0.2">
      <c r="A50" s="28" t="s">
        <v>725</v>
      </c>
      <c r="B50" s="184">
        <v>3.28138496</v>
      </c>
      <c r="C50" s="184">
        <v>2.7742114399999993</v>
      </c>
      <c r="D50" s="184">
        <v>2.16449464</v>
      </c>
      <c r="E50" s="142"/>
      <c r="F50" s="184">
        <v>22.56783592</v>
      </c>
      <c r="G50" s="184">
        <v>36.998723999999996</v>
      </c>
      <c r="H50" s="184">
        <v>2.1728089599999998</v>
      </c>
    </row>
    <row r="51" spans="1:8" x14ac:dyDescent="0.2">
      <c r="A51" s="28" t="s">
        <v>46</v>
      </c>
      <c r="B51" s="184">
        <v>0.74551736000000002</v>
      </c>
      <c r="C51" s="184">
        <v>2.05640848</v>
      </c>
      <c r="D51" s="184">
        <v>0.70394575999999998</v>
      </c>
      <c r="E51" s="142"/>
      <c r="F51" s="184">
        <v>4.2541604</v>
      </c>
      <c r="G51" s="184">
        <v>4.7391623999999997</v>
      </c>
      <c r="H51" s="184">
        <v>0.70117431999999991</v>
      </c>
    </row>
    <row r="52" spans="1:8" x14ac:dyDescent="0.2">
      <c r="A52" s="28" t="s">
        <v>726</v>
      </c>
      <c r="B52" s="184">
        <v>1.3053482399999998</v>
      </c>
      <c r="C52" s="184">
        <v>4.0906454399999994</v>
      </c>
      <c r="D52" s="184">
        <v>1.3247483199999999</v>
      </c>
      <c r="E52" s="142"/>
      <c r="F52" s="184">
        <v>6.6015700800000001</v>
      </c>
      <c r="G52" s="184">
        <v>7.87366104</v>
      </c>
      <c r="H52" s="184">
        <v>1.3358340799999999</v>
      </c>
    </row>
    <row r="53" spans="1:8" s="52" customFormat="1" ht="21" customHeight="1" x14ac:dyDescent="0.2">
      <c r="A53" s="33" t="s">
        <v>41</v>
      </c>
      <c r="B53" s="184">
        <v>0.63743119999999998</v>
      </c>
      <c r="C53" s="184">
        <v>1.5991208799999999</v>
      </c>
      <c r="D53" s="184">
        <v>0.60694535999999999</v>
      </c>
      <c r="E53" s="142"/>
      <c r="F53" s="184">
        <v>3.7442154399999996</v>
      </c>
      <c r="G53" s="184">
        <v>4.215360239999999</v>
      </c>
      <c r="H53" s="184">
        <v>0.60694535999999999</v>
      </c>
    </row>
    <row r="54" spans="1:8" x14ac:dyDescent="0.2">
      <c r="A54" s="160"/>
    </row>
    <row r="55" spans="1:8" x14ac:dyDescent="0.2">
      <c r="A55" s="168" t="s">
        <v>10</v>
      </c>
      <c r="B55" s="184"/>
      <c r="C55" s="184"/>
      <c r="D55" s="184"/>
      <c r="E55" s="188"/>
      <c r="F55" s="184"/>
      <c r="G55" s="184"/>
      <c r="H55" s="184"/>
    </row>
    <row r="56" spans="1:8" x14ac:dyDescent="0.2">
      <c r="A56" s="28" t="s">
        <v>45</v>
      </c>
      <c r="B56" s="184">
        <v>0.63743119999999998</v>
      </c>
      <c r="C56" s="184">
        <v>1.6323781599999998</v>
      </c>
      <c r="D56" s="184">
        <v>0.60140247999999996</v>
      </c>
      <c r="E56" s="142"/>
      <c r="F56" s="184">
        <v>3.5862433599999997</v>
      </c>
      <c r="G56" s="184">
        <v>4.0296737599999997</v>
      </c>
      <c r="H56" s="184">
        <v>0.59863104</v>
      </c>
    </row>
    <row r="57" spans="1:8" x14ac:dyDescent="0.2">
      <c r="A57" s="17" t="s">
        <v>116</v>
      </c>
      <c r="B57" s="184">
        <v>0.63465976000000002</v>
      </c>
      <c r="C57" s="184">
        <v>1.7321500000000001</v>
      </c>
      <c r="D57" s="184">
        <v>0.60417391999999992</v>
      </c>
      <c r="E57" s="142"/>
      <c r="F57" s="184">
        <v>3.5862433599999997</v>
      </c>
      <c r="G57" s="184">
        <v>4.0296737599999997</v>
      </c>
      <c r="H57" s="184">
        <v>0.60140247999999996</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450</v>
      </c>
      <c r="B1" s="3" t="s">
        <v>119</v>
      </c>
    </row>
    <row r="2" spans="1:8" x14ac:dyDescent="0.2">
      <c r="A2" s="1" t="s">
        <v>18</v>
      </c>
      <c r="B2" s="2" t="s">
        <v>292</v>
      </c>
      <c r="C2" s="2"/>
      <c r="D2" s="2"/>
      <c r="E2" s="2"/>
      <c r="F2" s="2"/>
      <c r="G2" s="2"/>
    </row>
    <row r="3" spans="1:8" ht="14.25" x14ac:dyDescent="0.2">
      <c r="A3" s="4" t="s">
        <v>4</v>
      </c>
      <c r="B3" s="2" t="s">
        <v>553</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725</v>
      </c>
      <c r="B14" s="184">
        <v>31</v>
      </c>
      <c r="C14" s="184">
        <v>20.3</v>
      </c>
      <c r="D14" s="184">
        <v>25.6</v>
      </c>
      <c r="E14" s="184">
        <v>30.5</v>
      </c>
      <c r="F14" s="184">
        <v>38.799999999999997</v>
      </c>
      <c r="G14" s="184">
        <v>25.7</v>
      </c>
      <c r="H14" s="24"/>
    </row>
    <row r="15" spans="1:8" x14ac:dyDescent="0.2">
      <c r="A15" s="28" t="s">
        <v>46</v>
      </c>
      <c r="B15" s="184">
        <v>34.4</v>
      </c>
      <c r="C15" s="184">
        <v>29.9</v>
      </c>
      <c r="D15" s="184">
        <v>33.9</v>
      </c>
      <c r="E15" s="184">
        <v>42.6</v>
      </c>
      <c r="F15" s="184">
        <v>39.799999999999997</v>
      </c>
      <c r="G15" s="184">
        <v>34.6</v>
      </c>
      <c r="H15" s="24"/>
    </row>
    <row r="16" spans="1:8" x14ac:dyDescent="0.2">
      <c r="A16" s="28" t="s">
        <v>726</v>
      </c>
      <c r="B16" s="184">
        <v>33.700000000000003</v>
      </c>
      <c r="C16" s="184">
        <v>22</v>
      </c>
      <c r="D16" s="184">
        <v>32.299999999999997</v>
      </c>
      <c r="E16" s="184">
        <v>34.200000000000003</v>
      </c>
      <c r="F16" s="184">
        <v>31.6</v>
      </c>
      <c r="G16" s="184">
        <v>32.6</v>
      </c>
      <c r="H16" s="24"/>
    </row>
    <row r="17" spans="1:8" s="52" customFormat="1" ht="21" customHeight="1" x14ac:dyDescent="0.2">
      <c r="A17" s="33" t="s">
        <v>41</v>
      </c>
      <c r="B17" s="184">
        <v>34.1</v>
      </c>
      <c r="C17" s="184">
        <v>25.7</v>
      </c>
      <c r="D17" s="184">
        <v>32.700000000000003</v>
      </c>
      <c r="E17" s="184">
        <v>39.200000000000003</v>
      </c>
      <c r="F17" s="184">
        <v>36.5</v>
      </c>
      <c r="G17" s="184">
        <v>33.299999999999997</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34.200000000000003</v>
      </c>
      <c r="C20" s="184">
        <v>26.6</v>
      </c>
      <c r="D20" s="184">
        <v>33.1</v>
      </c>
      <c r="E20" s="184">
        <v>41.6</v>
      </c>
      <c r="F20" s="184">
        <v>38.9</v>
      </c>
      <c r="G20" s="184">
        <v>33.799999999999997</v>
      </c>
      <c r="H20" s="24"/>
    </row>
    <row r="21" spans="1:8" x14ac:dyDescent="0.2">
      <c r="A21" s="17" t="s">
        <v>116</v>
      </c>
      <c r="B21" s="184">
        <v>34.299999999999997</v>
      </c>
      <c r="C21" s="184">
        <v>28.1</v>
      </c>
      <c r="D21" s="184">
        <v>33.5</v>
      </c>
      <c r="E21" s="184">
        <v>41.6</v>
      </c>
      <c r="F21" s="184">
        <v>38.9</v>
      </c>
      <c r="G21" s="184">
        <v>34.200000000000003</v>
      </c>
      <c r="H21" s="24"/>
    </row>
    <row r="22" spans="1:8" x14ac:dyDescent="0.2">
      <c r="B22" s="44"/>
      <c r="C22" s="44"/>
      <c r="D22" s="44"/>
      <c r="E22" s="44"/>
      <c r="F22" s="44"/>
      <c r="G22" s="44"/>
      <c r="H22" s="24"/>
    </row>
    <row r="24" spans="1:8" ht="14.25" x14ac:dyDescent="0.2">
      <c r="A24" s="37" t="s">
        <v>534</v>
      </c>
      <c r="B24" s="24"/>
      <c r="C24" s="24"/>
      <c r="D24" s="24"/>
      <c r="E24" s="24"/>
      <c r="F24" s="24"/>
      <c r="G24" s="24"/>
    </row>
    <row r="25" spans="1:8" x14ac:dyDescent="0.2">
      <c r="A25" s="4" t="s">
        <v>450</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725</v>
      </c>
      <c r="B37" s="184">
        <v>33.6</v>
      </c>
      <c r="C37" s="184">
        <v>22.6</v>
      </c>
      <c r="D37" s="184">
        <v>28.9</v>
      </c>
      <c r="E37" s="184">
        <v>38.799999999999997</v>
      </c>
      <c r="F37" s="184">
        <v>41.6</v>
      </c>
      <c r="G37" s="184">
        <v>29.2</v>
      </c>
    </row>
    <row r="38" spans="1:7" s="6" customFormat="1" x14ac:dyDescent="0.2">
      <c r="A38" s="28" t="s">
        <v>46</v>
      </c>
      <c r="B38" s="184">
        <v>36.5</v>
      </c>
      <c r="C38" s="184">
        <v>32.9</v>
      </c>
      <c r="D38" s="184">
        <v>36.200000000000003</v>
      </c>
      <c r="E38" s="184">
        <v>44.3</v>
      </c>
      <c r="F38" s="184">
        <v>41.8</v>
      </c>
      <c r="G38" s="184">
        <v>37.1</v>
      </c>
    </row>
    <row r="39" spans="1:7" x14ac:dyDescent="0.2">
      <c r="A39" s="28" t="s">
        <v>726</v>
      </c>
      <c r="B39" s="184">
        <v>35.4</v>
      </c>
      <c r="C39" s="184">
        <v>24.6</v>
      </c>
      <c r="D39" s="184">
        <v>34.200000000000003</v>
      </c>
      <c r="E39" s="184">
        <v>34.799999999999997</v>
      </c>
      <c r="F39" s="184">
        <v>31.7</v>
      </c>
      <c r="G39" s="184">
        <v>34.4</v>
      </c>
    </row>
    <row r="40" spans="1:7" s="52" customFormat="1" ht="21" customHeight="1" x14ac:dyDescent="0.2">
      <c r="A40" s="33" t="s">
        <v>41</v>
      </c>
      <c r="B40" s="184">
        <v>36.1</v>
      </c>
      <c r="C40" s="184">
        <v>28.4</v>
      </c>
      <c r="D40" s="184">
        <v>35.1</v>
      </c>
      <c r="E40" s="184">
        <v>40.6</v>
      </c>
      <c r="F40" s="184">
        <v>37.700000000000003</v>
      </c>
      <c r="G40" s="184">
        <v>35.799999999999997</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36.200000000000003</v>
      </c>
      <c r="C43" s="184">
        <v>29.2</v>
      </c>
      <c r="D43" s="184">
        <v>35.299999999999997</v>
      </c>
      <c r="E43" s="184">
        <v>43</v>
      </c>
      <c r="F43" s="184">
        <v>40.4</v>
      </c>
      <c r="G43" s="184">
        <v>36.200000000000003</v>
      </c>
    </row>
    <row r="44" spans="1:7" x14ac:dyDescent="0.2">
      <c r="A44" s="17" t="s">
        <v>116</v>
      </c>
      <c r="B44" s="184">
        <v>36.299999999999997</v>
      </c>
      <c r="C44" s="184">
        <v>30.5</v>
      </c>
      <c r="D44" s="184">
        <v>35.700000000000003</v>
      </c>
      <c r="E44" s="184">
        <v>43</v>
      </c>
      <c r="F44" s="184">
        <v>40.4</v>
      </c>
      <c r="G44" s="184">
        <v>36.5</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725</v>
      </c>
      <c r="B47" s="184">
        <v>27.4</v>
      </c>
      <c r="C47" s="184">
        <v>18.8</v>
      </c>
      <c r="D47" s="184">
        <v>22.3</v>
      </c>
      <c r="E47" s="184">
        <v>17.2</v>
      </c>
      <c r="F47" s="184">
        <v>30.6</v>
      </c>
      <c r="G47" s="184">
        <v>22.2</v>
      </c>
    </row>
    <row r="48" spans="1:7" x14ac:dyDescent="0.2">
      <c r="A48" s="28" t="s">
        <v>46</v>
      </c>
      <c r="B48" s="184">
        <v>32.200000000000003</v>
      </c>
      <c r="C48" s="184">
        <v>27.7</v>
      </c>
      <c r="D48" s="184">
        <v>31.5</v>
      </c>
      <c r="E48" s="184">
        <v>37.799999999999997</v>
      </c>
      <c r="F48" s="184">
        <v>35.799999999999997</v>
      </c>
      <c r="G48" s="184">
        <v>31.8</v>
      </c>
    </row>
    <row r="49" spans="1:7" x14ac:dyDescent="0.2">
      <c r="A49" s="28" t="s">
        <v>726</v>
      </c>
      <c r="B49" s="184">
        <v>32.1</v>
      </c>
      <c r="C49" s="184">
        <v>19.899999999999999</v>
      </c>
      <c r="D49" s="184">
        <v>30.6</v>
      </c>
      <c r="E49" s="184">
        <v>32.5</v>
      </c>
      <c r="F49" s="184">
        <v>31.2</v>
      </c>
      <c r="G49" s="184">
        <v>30.7</v>
      </c>
    </row>
    <row r="50" spans="1:7" s="52" customFormat="1" ht="21" customHeight="1" x14ac:dyDescent="0.2">
      <c r="A50" s="33" t="s">
        <v>41</v>
      </c>
      <c r="B50" s="184">
        <v>31.9</v>
      </c>
      <c r="C50" s="184">
        <v>23.7</v>
      </c>
      <c r="D50" s="184">
        <v>30.4</v>
      </c>
      <c r="E50" s="184">
        <v>35.200000000000003</v>
      </c>
      <c r="F50" s="184">
        <v>34</v>
      </c>
      <c r="G50" s="184">
        <v>30.7</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32</v>
      </c>
      <c r="C53" s="184">
        <v>24.7</v>
      </c>
      <c r="D53" s="184">
        <v>30.8</v>
      </c>
      <c r="E53" s="184">
        <v>37.700000000000003</v>
      </c>
      <c r="F53" s="184">
        <v>36.200000000000003</v>
      </c>
      <c r="G53" s="184">
        <v>31.1</v>
      </c>
    </row>
    <row r="54" spans="1:7" x14ac:dyDescent="0.2">
      <c r="A54" s="17" t="s">
        <v>116</v>
      </c>
      <c r="B54" s="184">
        <v>32.200000000000003</v>
      </c>
      <c r="C54" s="184">
        <v>26.3</v>
      </c>
      <c r="D54" s="184">
        <v>31.3</v>
      </c>
      <c r="E54" s="184">
        <v>37.700000000000003</v>
      </c>
      <c r="F54" s="184">
        <v>36.200000000000003</v>
      </c>
      <c r="G54" s="184">
        <v>31.6</v>
      </c>
    </row>
    <row r="55" spans="1:7" x14ac:dyDescent="0.2">
      <c r="B55" s="184"/>
      <c r="C55" s="184"/>
      <c r="D55" s="184"/>
      <c r="E55" s="184"/>
      <c r="F55" s="184"/>
      <c r="G55" s="184"/>
    </row>
    <row r="56" spans="1:7" x14ac:dyDescent="0.2">
      <c r="A56" s="21"/>
    </row>
    <row r="57" spans="1:7" ht="14.25" x14ac:dyDescent="0.2">
      <c r="A57" s="37" t="s">
        <v>534</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0.8</v>
      </c>
      <c r="D12" s="386"/>
      <c r="E12" s="385">
        <v>0.4</v>
      </c>
      <c r="F12" s="386"/>
      <c r="G12" s="385">
        <v>0.4</v>
      </c>
    </row>
    <row r="13" spans="1:19" x14ac:dyDescent="0.2">
      <c r="A13" s="359" t="s">
        <v>505</v>
      </c>
      <c r="B13" s="361" t="s">
        <v>415</v>
      </c>
      <c r="C13" s="385">
        <v>1.2</v>
      </c>
      <c r="D13" s="386"/>
      <c r="E13" s="385">
        <v>1.2</v>
      </c>
      <c r="F13" s="386"/>
      <c r="G13" s="385">
        <v>1.2</v>
      </c>
    </row>
    <row r="14" spans="1:19" x14ac:dyDescent="0.2">
      <c r="A14" s="362" t="s">
        <v>211</v>
      </c>
      <c r="B14" s="363" t="s">
        <v>210</v>
      </c>
      <c r="C14" s="385">
        <v>0.8</v>
      </c>
      <c r="D14" s="386"/>
      <c r="E14" s="385">
        <v>0.8</v>
      </c>
      <c r="F14" s="386"/>
      <c r="G14" s="385">
        <v>0.8</v>
      </c>
    </row>
    <row r="15" spans="1:19" x14ac:dyDescent="0.2">
      <c r="A15" s="359" t="s">
        <v>506</v>
      </c>
      <c r="B15" s="361" t="s">
        <v>126</v>
      </c>
      <c r="C15" s="385">
        <v>1.1000000000000001</v>
      </c>
      <c r="D15" s="386"/>
      <c r="E15" s="385">
        <v>1</v>
      </c>
      <c r="F15" s="386"/>
      <c r="G15" s="385">
        <v>1</v>
      </c>
    </row>
    <row r="16" spans="1:19" x14ac:dyDescent="0.2">
      <c r="A16" s="364" t="s">
        <v>507</v>
      </c>
      <c r="B16" s="361" t="s">
        <v>178</v>
      </c>
      <c r="C16" s="385">
        <v>1.5</v>
      </c>
      <c r="D16" s="386"/>
      <c r="E16" s="385">
        <v>1.3</v>
      </c>
      <c r="F16" s="386"/>
      <c r="G16" s="385">
        <v>1.3</v>
      </c>
    </row>
    <row r="17" spans="1:19" x14ac:dyDescent="0.2">
      <c r="A17" s="359" t="s">
        <v>508</v>
      </c>
      <c r="B17" s="361" t="s">
        <v>509</v>
      </c>
      <c r="C17" s="385">
        <v>1.1000000000000001</v>
      </c>
      <c r="D17" s="386"/>
      <c r="E17" s="385">
        <v>1</v>
      </c>
      <c r="F17" s="386"/>
      <c r="G17" s="385">
        <v>0.9</v>
      </c>
    </row>
    <row r="18" spans="1:19" s="365" customFormat="1" x14ac:dyDescent="0.2">
      <c r="A18" s="359" t="s">
        <v>510</v>
      </c>
      <c r="B18" s="361" t="s">
        <v>511</v>
      </c>
      <c r="C18" s="385">
        <v>0.8</v>
      </c>
      <c r="D18" s="386"/>
      <c r="E18" s="385">
        <v>0.7</v>
      </c>
      <c r="F18" s="386"/>
      <c r="G18" s="385">
        <v>0.6</v>
      </c>
      <c r="H18" s="309"/>
      <c r="I18" s="309"/>
      <c r="J18" s="309"/>
      <c r="K18" s="309"/>
      <c r="L18" s="309"/>
      <c r="M18" s="309"/>
      <c r="N18" s="309"/>
      <c r="O18" s="309"/>
      <c r="P18" s="309"/>
      <c r="Q18" s="309"/>
      <c r="R18" s="309"/>
      <c r="S18" s="309"/>
    </row>
    <row r="19" spans="1:19" x14ac:dyDescent="0.2">
      <c r="A19" s="366" t="s">
        <v>512</v>
      </c>
      <c r="B19" s="367" t="s">
        <v>513</v>
      </c>
      <c r="C19" s="385">
        <v>1.1000000000000001</v>
      </c>
      <c r="D19" s="386"/>
      <c r="E19" s="385">
        <v>1</v>
      </c>
      <c r="F19" s="386"/>
      <c r="G19" s="385">
        <v>1</v>
      </c>
    </row>
    <row r="20" spans="1:19" x14ac:dyDescent="0.2">
      <c r="A20" s="359" t="s">
        <v>514</v>
      </c>
      <c r="B20" s="368" t="s">
        <v>128</v>
      </c>
      <c r="C20" s="385">
        <v>1.7</v>
      </c>
      <c r="D20" s="386"/>
      <c r="E20" s="385">
        <v>1.6</v>
      </c>
      <c r="F20" s="386"/>
      <c r="G20" s="385">
        <v>1.5</v>
      </c>
    </row>
    <row r="21" spans="1:19" s="365" customFormat="1" x14ac:dyDescent="0.2">
      <c r="A21" s="359" t="s">
        <v>388</v>
      </c>
      <c r="B21" s="368" t="s">
        <v>515</v>
      </c>
      <c r="C21" s="385">
        <v>1.3</v>
      </c>
      <c r="D21" s="386"/>
      <c r="E21" s="385">
        <v>1.3</v>
      </c>
      <c r="F21" s="386"/>
      <c r="G21" s="385">
        <v>1.2</v>
      </c>
      <c r="H21" s="309"/>
      <c r="I21" s="309"/>
      <c r="J21" s="309"/>
      <c r="K21" s="309"/>
      <c r="L21" s="309"/>
      <c r="M21" s="309"/>
      <c r="N21" s="309"/>
      <c r="O21" s="309"/>
      <c r="P21" s="309"/>
      <c r="Q21" s="309"/>
      <c r="R21" s="309"/>
      <c r="S21" s="309"/>
    </row>
    <row r="22" spans="1:19" x14ac:dyDescent="0.2">
      <c r="A22" s="359" t="s">
        <v>271</v>
      </c>
      <c r="B22" s="369" t="s">
        <v>516</v>
      </c>
      <c r="C22" s="385">
        <v>1.5</v>
      </c>
      <c r="D22" s="386"/>
      <c r="E22" s="385">
        <v>1.5</v>
      </c>
      <c r="F22" s="386"/>
      <c r="G22" s="385">
        <v>1.4</v>
      </c>
    </row>
    <row r="23" spans="1:19" x14ac:dyDescent="0.2">
      <c r="A23" s="359" t="s">
        <v>517</v>
      </c>
      <c r="B23" s="309" t="s">
        <v>129</v>
      </c>
      <c r="C23" s="385">
        <v>1.5</v>
      </c>
      <c r="D23" s="386"/>
      <c r="E23" s="385">
        <v>1.5</v>
      </c>
      <c r="F23" s="386"/>
      <c r="G23" s="385">
        <v>1.4</v>
      </c>
    </row>
    <row r="24" spans="1:19" s="311" customFormat="1" x14ac:dyDescent="0.2">
      <c r="A24" s="359" t="s">
        <v>518</v>
      </c>
      <c r="B24" s="309" t="s">
        <v>519</v>
      </c>
      <c r="C24" s="385">
        <v>1</v>
      </c>
      <c r="D24" s="386"/>
      <c r="E24" s="385">
        <v>0.9</v>
      </c>
      <c r="F24" s="386"/>
      <c r="G24" s="385">
        <v>0.7</v>
      </c>
    </row>
    <row r="25" spans="1:19" s="310" customFormat="1" x14ac:dyDescent="0.2">
      <c r="A25" s="359"/>
      <c r="B25" s="309" t="s">
        <v>106</v>
      </c>
      <c r="C25" s="385">
        <v>0.2</v>
      </c>
      <c r="D25" s="386"/>
      <c r="E25" s="385">
        <v>0.2</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2.6</v>
      </c>
      <c r="D26" s="386"/>
      <c r="E26" s="385">
        <v>2.6</v>
      </c>
      <c r="F26" s="386"/>
      <c r="G26" s="385">
        <v>2.6</v>
      </c>
      <c r="H26" s="309"/>
      <c r="I26" s="309"/>
      <c r="J26" s="309"/>
      <c r="K26" s="309"/>
      <c r="L26" s="309"/>
      <c r="M26" s="309"/>
      <c r="N26" s="309"/>
      <c r="O26" s="309"/>
      <c r="P26" s="309"/>
      <c r="Q26" s="309"/>
      <c r="R26" s="309"/>
      <c r="S26" s="309"/>
    </row>
    <row r="27" spans="1:19" s="310" customFormat="1" x14ac:dyDescent="0.2">
      <c r="A27" s="359"/>
      <c r="B27" s="310" t="s">
        <v>794</v>
      </c>
      <c r="C27" s="385">
        <v>0.5</v>
      </c>
      <c r="D27" s="386"/>
      <c r="E27" s="385">
        <v>0.5</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2.6</v>
      </c>
      <c r="D28" s="386"/>
      <c r="E28" s="385">
        <v>2.6</v>
      </c>
      <c r="F28" s="386"/>
      <c r="G28" s="385">
        <v>2.6</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0.8</v>
      </c>
      <c r="D43" s="386"/>
      <c r="E43" s="385">
        <v>0.4</v>
      </c>
      <c r="F43" s="386"/>
      <c r="G43" s="385">
        <v>0.4</v>
      </c>
      <c r="H43" s="309"/>
      <c r="I43" s="309"/>
      <c r="J43" s="309"/>
      <c r="K43" s="309"/>
      <c r="L43" s="309"/>
      <c r="M43" s="309"/>
      <c r="N43" s="309"/>
      <c r="O43" s="309"/>
      <c r="P43" s="309"/>
      <c r="Q43" s="309"/>
      <c r="R43" s="309"/>
      <c r="S43" s="309"/>
    </row>
    <row r="44" spans="1:19" s="137" customFormat="1" x14ac:dyDescent="0.2">
      <c r="A44" s="359" t="s">
        <v>505</v>
      </c>
      <c r="B44" s="361" t="s">
        <v>415</v>
      </c>
      <c r="C44" s="385">
        <v>1.2</v>
      </c>
      <c r="D44" s="386"/>
      <c r="E44" s="385">
        <v>1.2</v>
      </c>
      <c r="F44" s="386"/>
      <c r="G44" s="385">
        <v>1.1000000000000001</v>
      </c>
      <c r="H44" s="309"/>
      <c r="I44" s="309"/>
      <c r="J44" s="309"/>
      <c r="K44" s="309"/>
      <c r="L44" s="309"/>
      <c r="M44" s="309"/>
      <c r="N44" s="309"/>
      <c r="O44" s="309"/>
      <c r="P44" s="309"/>
      <c r="Q44" s="309"/>
      <c r="R44" s="309"/>
      <c r="S44" s="309"/>
    </row>
    <row r="45" spans="1:19" s="137" customFormat="1" x14ac:dyDescent="0.2">
      <c r="A45" s="362" t="s">
        <v>211</v>
      </c>
      <c r="B45" s="363" t="s">
        <v>210</v>
      </c>
      <c r="C45" s="385">
        <v>0.8</v>
      </c>
      <c r="D45" s="386"/>
      <c r="E45" s="385">
        <v>0.8</v>
      </c>
      <c r="F45" s="386"/>
      <c r="G45" s="385">
        <v>0.7</v>
      </c>
      <c r="H45" s="309"/>
      <c r="I45" s="309"/>
      <c r="J45" s="309"/>
      <c r="K45" s="309"/>
      <c r="L45" s="309"/>
      <c r="M45" s="309"/>
      <c r="N45" s="309"/>
      <c r="O45" s="309"/>
      <c r="P45" s="309"/>
      <c r="Q45" s="309"/>
      <c r="R45" s="309"/>
      <c r="S45" s="309"/>
    </row>
    <row r="46" spans="1:19" s="137" customFormat="1" x14ac:dyDescent="0.2">
      <c r="A46" s="359" t="s">
        <v>506</v>
      </c>
      <c r="B46" s="361" t="s">
        <v>126</v>
      </c>
      <c r="C46" s="385">
        <v>1.1000000000000001</v>
      </c>
      <c r="D46" s="386"/>
      <c r="E46" s="385">
        <v>1</v>
      </c>
      <c r="F46" s="386"/>
      <c r="G46" s="385">
        <v>1</v>
      </c>
      <c r="H46" s="309"/>
      <c r="I46" s="309"/>
      <c r="J46" s="309"/>
      <c r="K46" s="309"/>
      <c r="L46" s="309"/>
      <c r="M46" s="309"/>
      <c r="N46" s="309"/>
      <c r="O46" s="309"/>
      <c r="P46" s="309"/>
      <c r="Q46" s="309"/>
      <c r="R46" s="309"/>
      <c r="S46" s="309"/>
    </row>
    <row r="47" spans="1:19" s="137" customFormat="1" x14ac:dyDescent="0.2">
      <c r="A47" s="364" t="s">
        <v>507</v>
      </c>
      <c r="B47" s="361" t="s">
        <v>178</v>
      </c>
      <c r="C47" s="385">
        <v>1.2</v>
      </c>
      <c r="D47" s="386"/>
      <c r="E47" s="385">
        <v>1.1000000000000001</v>
      </c>
      <c r="F47" s="386"/>
      <c r="G47" s="385">
        <v>1.1000000000000001</v>
      </c>
      <c r="H47" s="309"/>
      <c r="I47" s="309"/>
      <c r="J47" s="309"/>
      <c r="K47" s="309"/>
      <c r="L47" s="309"/>
      <c r="M47" s="309"/>
      <c r="N47" s="309"/>
      <c r="O47" s="309"/>
      <c r="P47" s="309"/>
      <c r="Q47" s="309"/>
      <c r="R47" s="309"/>
      <c r="S47" s="309"/>
    </row>
    <row r="48" spans="1:19" s="137" customFormat="1" x14ac:dyDescent="0.2">
      <c r="A48" s="359" t="s">
        <v>508</v>
      </c>
      <c r="B48" s="361" t="s">
        <v>509</v>
      </c>
      <c r="C48" s="385">
        <v>1</v>
      </c>
      <c r="D48" s="386"/>
      <c r="E48" s="385">
        <v>0.9</v>
      </c>
      <c r="F48" s="386"/>
      <c r="G48" s="385">
        <v>0.8</v>
      </c>
      <c r="H48" s="309"/>
      <c r="I48" s="309"/>
      <c r="J48" s="309"/>
      <c r="K48" s="309"/>
      <c r="L48" s="309"/>
      <c r="M48" s="309"/>
      <c r="N48" s="309"/>
      <c r="O48" s="309"/>
      <c r="P48" s="309"/>
      <c r="Q48" s="309"/>
      <c r="R48" s="309"/>
      <c r="S48" s="309"/>
    </row>
    <row r="49" spans="1:19" s="137" customFormat="1" x14ac:dyDescent="0.2">
      <c r="A49" s="359" t="s">
        <v>510</v>
      </c>
      <c r="B49" s="361" t="s">
        <v>511</v>
      </c>
      <c r="C49" s="385">
        <v>0.7</v>
      </c>
      <c r="D49" s="386"/>
      <c r="E49" s="385">
        <v>0.6</v>
      </c>
      <c r="F49" s="386"/>
      <c r="G49" s="385">
        <v>0.5</v>
      </c>
      <c r="H49" s="309"/>
      <c r="I49" s="309"/>
      <c r="J49" s="309"/>
      <c r="K49" s="309"/>
      <c r="L49" s="309"/>
      <c r="M49" s="309"/>
      <c r="N49" s="309"/>
      <c r="O49" s="309"/>
      <c r="P49" s="309"/>
      <c r="Q49" s="309"/>
      <c r="R49" s="309"/>
      <c r="S49" s="309"/>
    </row>
    <row r="50" spans="1:19" x14ac:dyDescent="0.2">
      <c r="A50" s="366" t="s">
        <v>512</v>
      </c>
      <c r="B50" s="367" t="s">
        <v>513</v>
      </c>
      <c r="C50" s="385">
        <v>1</v>
      </c>
      <c r="D50" s="386"/>
      <c r="E50" s="385">
        <v>0.9</v>
      </c>
      <c r="F50" s="386"/>
      <c r="G50" s="385">
        <v>0.9</v>
      </c>
    </row>
    <row r="51" spans="1:19" x14ac:dyDescent="0.2">
      <c r="A51" s="359" t="s">
        <v>514</v>
      </c>
      <c r="B51" s="368" t="s">
        <v>128</v>
      </c>
      <c r="C51" s="385">
        <v>1.4</v>
      </c>
      <c r="D51" s="386"/>
      <c r="E51" s="385">
        <v>1.3</v>
      </c>
      <c r="F51" s="386"/>
      <c r="G51" s="385">
        <v>1.3</v>
      </c>
    </row>
    <row r="52" spans="1:19" x14ac:dyDescent="0.2">
      <c r="A52" s="359" t="s">
        <v>388</v>
      </c>
      <c r="B52" s="368" t="s">
        <v>515</v>
      </c>
      <c r="C52" s="385">
        <v>0.9</v>
      </c>
      <c r="D52" s="386"/>
      <c r="E52" s="385">
        <v>0.9</v>
      </c>
      <c r="F52" s="386"/>
      <c r="G52" s="385">
        <v>0.8</v>
      </c>
    </row>
    <row r="53" spans="1:19" x14ac:dyDescent="0.2">
      <c r="A53" s="359" t="s">
        <v>271</v>
      </c>
      <c r="B53" s="369" t="s">
        <v>516</v>
      </c>
      <c r="C53" s="385">
        <v>0.9</v>
      </c>
      <c r="D53" s="386"/>
      <c r="E53" s="385">
        <v>0.9</v>
      </c>
      <c r="F53" s="386"/>
      <c r="G53" s="385">
        <v>0.8</v>
      </c>
    </row>
    <row r="54" spans="1:19" x14ac:dyDescent="0.2">
      <c r="A54" s="359" t="s">
        <v>517</v>
      </c>
      <c r="B54" s="309" t="s">
        <v>129</v>
      </c>
      <c r="C54" s="385">
        <v>0.8</v>
      </c>
      <c r="D54" s="386"/>
      <c r="E54" s="385">
        <v>0.8</v>
      </c>
      <c r="F54" s="386"/>
      <c r="G54" s="385">
        <v>0.7</v>
      </c>
    </row>
    <row r="55" spans="1:19" s="311" customFormat="1" x14ac:dyDescent="0.2">
      <c r="A55" s="359" t="s">
        <v>518</v>
      </c>
      <c r="B55" s="309" t="s">
        <v>519</v>
      </c>
      <c r="C55" s="385">
        <v>0.7</v>
      </c>
      <c r="D55" s="386"/>
      <c r="E55" s="385">
        <v>0.6</v>
      </c>
      <c r="F55" s="386"/>
      <c r="G55" s="385">
        <v>0.5</v>
      </c>
    </row>
    <row r="56" spans="1:19" s="310" customFormat="1" x14ac:dyDescent="0.2">
      <c r="A56" s="359"/>
      <c r="B56" s="309" t="s">
        <v>106</v>
      </c>
      <c r="C56" s="385">
        <v>0.1</v>
      </c>
      <c r="D56" s="386"/>
      <c r="E56" s="385">
        <v>0.1</v>
      </c>
      <c r="F56" s="386"/>
      <c r="G56" s="385">
        <v>0.1</v>
      </c>
      <c r="H56" s="309"/>
      <c r="I56" s="309"/>
      <c r="J56" s="309"/>
      <c r="K56" s="309"/>
      <c r="L56" s="309"/>
      <c r="M56" s="309"/>
      <c r="N56" s="309"/>
      <c r="O56" s="309"/>
      <c r="P56" s="309"/>
      <c r="Q56" s="309"/>
      <c r="R56" s="309"/>
      <c r="S56" s="309"/>
    </row>
    <row r="57" spans="1:19" s="310" customFormat="1" ht="22.5" customHeight="1" x14ac:dyDescent="0.2">
      <c r="A57" s="359"/>
      <c r="B57" s="309" t="s">
        <v>788</v>
      </c>
      <c r="C57" s="385">
        <v>2</v>
      </c>
      <c r="D57" s="386"/>
      <c r="E57" s="385">
        <v>2.1</v>
      </c>
      <c r="F57" s="386"/>
      <c r="G57" s="385">
        <v>2.1</v>
      </c>
      <c r="H57" s="309"/>
      <c r="I57" s="309"/>
      <c r="J57" s="309"/>
      <c r="K57" s="309"/>
      <c r="L57" s="309"/>
      <c r="M57" s="309"/>
      <c r="N57" s="309"/>
      <c r="O57" s="309"/>
      <c r="P57" s="309"/>
      <c r="Q57" s="309"/>
      <c r="R57" s="309"/>
      <c r="S57" s="309"/>
    </row>
    <row r="58" spans="1:19" s="310" customFormat="1" x14ac:dyDescent="0.2">
      <c r="A58" s="359"/>
      <c r="B58" s="310" t="s">
        <v>794</v>
      </c>
      <c r="C58" s="385">
        <v>0.4</v>
      </c>
      <c r="D58" s="386"/>
      <c r="E58" s="385">
        <v>0.4</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2</v>
      </c>
      <c r="D59" s="386"/>
      <c r="E59" s="385">
        <v>2.1</v>
      </c>
      <c r="F59" s="386"/>
      <c r="G59" s="385">
        <v>2.1</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0.3</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505</v>
      </c>
      <c r="B75" s="361" t="s">
        <v>415</v>
      </c>
      <c r="C75" s="385">
        <v>0.7</v>
      </c>
      <c r="D75" s="386"/>
      <c r="E75" s="385">
        <v>0.7</v>
      </c>
      <c r="F75" s="386"/>
      <c r="G75" s="385">
        <v>0.7</v>
      </c>
      <c r="H75" s="309"/>
      <c r="I75" s="309"/>
      <c r="J75" s="309"/>
      <c r="K75" s="309"/>
      <c r="L75" s="309"/>
      <c r="M75" s="309"/>
      <c r="N75" s="309"/>
      <c r="O75" s="309"/>
      <c r="P75" s="309"/>
      <c r="Q75" s="309"/>
      <c r="R75" s="309"/>
      <c r="S75" s="309"/>
    </row>
    <row r="76" spans="1:19" s="137" customFormat="1" x14ac:dyDescent="0.2">
      <c r="A76" s="362" t="s">
        <v>211</v>
      </c>
      <c r="B76" s="363" t="s">
        <v>210</v>
      </c>
      <c r="C76" s="385">
        <v>0.5</v>
      </c>
      <c r="D76" s="386"/>
      <c r="E76" s="385">
        <v>0.5</v>
      </c>
      <c r="F76" s="386"/>
      <c r="G76" s="385">
        <v>0.4</v>
      </c>
      <c r="H76" s="309"/>
      <c r="I76" s="309"/>
      <c r="J76" s="309"/>
      <c r="K76" s="309"/>
      <c r="L76" s="309"/>
      <c r="M76" s="309"/>
      <c r="N76" s="309"/>
      <c r="O76" s="309"/>
      <c r="P76" s="309"/>
      <c r="Q76" s="309"/>
      <c r="R76" s="309"/>
      <c r="S76" s="309"/>
    </row>
    <row r="77" spans="1:19" s="137" customFormat="1" x14ac:dyDescent="0.2">
      <c r="A77" s="359" t="s">
        <v>506</v>
      </c>
      <c r="B77" s="361" t="s">
        <v>126</v>
      </c>
      <c r="C77" s="385">
        <v>0.4</v>
      </c>
      <c r="D77" s="386"/>
      <c r="E77" s="385">
        <v>0.4</v>
      </c>
      <c r="F77" s="386"/>
      <c r="G77" s="385">
        <v>0.3</v>
      </c>
      <c r="H77" s="309"/>
      <c r="I77" s="309"/>
      <c r="J77" s="309"/>
      <c r="K77" s="309"/>
      <c r="L77" s="309"/>
      <c r="M77" s="309"/>
      <c r="N77" s="309"/>
      <c r="O77" s="309"/>
      <c r="P77" s="309"/>
      <c r="Q77" s="309"/>
      <c r="R77" s="309"/>
      <c r="S77" s="309"/>
    </row>
    <row r="78" spans="1:19" x14ac:dyDescent="0.2">
      <c r="A78" s="364" t="s">
        <v>507</v>
      </c>
      <c r="B78" s="361" t="s">
        <v>178</v>
      </c>
      <c r="C78" s="385">
        <v>0.9</v>
      </c>
      <c r="D78" s="386"/>
      <c r="E78" s="385">
        <v>0.9</v>
      </c>
      <c r="F78" s="386"/>
      <c r="G78" s="385">
        <v>0.8</v>
      </c>
    </row>
    <row r="79" spans="1:19" x14ac:dyDescent="0.2">
      <c r="A79" s="359" t="s">
        <v>508</v>
      </c>
      <c r="B79" s="361" t="s">
        <v>509</v>
      </c>
      <c r="C79" s="385">
        <v>0.5</v>
      </c>
      <c r="D79" s="386"/>
      <c r="E79" s="385">
        <v>0.5</v>
      </c>
      <c r="F79" s="386"/>
      <c r="G79" s="385">
        <v>0.5</v>
      </c>
    </row>
    <row r="80" spans="1:19" x14ac:dyDescent="0.2">
      <c r="A80" s="359" t="s">
        <v>510</v>
      </c>
      <c r="B80" s="361" t="s">
        <v>511</v>
      </c>
      <c r="C80" s="385">
        <v>0.5</v>
      </c>
      <c r="D80" s="386"/>
      <c r="E80" s="385">
        <v>0.4</v>
      </c>
      <c r="F80" s="386"/>
      <c r="G80" s="385">
        <v>0.3</v>
      </c>
    </row>
    <row r="81" spans="1:19" x14ac:dyDescent="0.2">
      <c r="A81" s="366" t="s">
        <v>512</v>
      </c>
      <c r="B81" s="367" t="s">
        <v>513</v>
      </c>
      <c r="C81" s="385">
        <v>0.6</v>
      </c>
      <c r="D81" s="386"/>
      <c r="E81" s="385">
        <v>0.6</v>
      </c>
      <c r="F81" s="386"/>
      <c r="G81" s="385">
        <v>0.5</v>
      </c>
    </row>
    <row r="82" spans="1:19" x14ac:dyDescent="0.2">
      <c r="A82" s="359" t="s">
        <v>514</v>
      </c>
      <c r="B82" s="368" t="s">
        <v>128</v>
      </c>
      <c r="C82" s="385">
        <v>1.2</v>
      </c>
      <c r="D82" s="386"/>
      <c r="E82" s="385">
        <v>1.1000000000000001</v>
      </c>
      <c r="F82" s="386"/>
      <c r="G82" s="385">
        <v>1</v>
      </c>
    </row>
    <row r="83" spans="1:19" x14ac:dyDescent="0.2">
      <c r="A83" s="359" t="s">
        <v>388</v>
      </c>
      <c r="B83" s="368" t="s">
        <v>515</v>
      </c>
      <c r="C83" s="385">
        <v>1</v>
      </c>
      <c r="D83" s="386"/>
      <c r="E83" s="385">
        <v>1</v>
      </c>
      <c r="F83" s="386"/>
      <c r="G83" s="385">
        <v>0.9</v>
      </c>
    </row>
    <row r="84" spans="1:19" x14ac:dyDescent="0.2">
      <c r="A84" s="359" t="s">
        <v>271</v>
      </c>
      <c r="B84" s="369" t="s">
        <v>516</v>
      </c>
      <c r="C84" s="385">
        <v>1.3</v>
      </c>
      <c r="D84" s="386"/>
      <c r="E84" s="385">
        <v>1.3</v>
      </c>
      <c r="F84" s="386"/>
      <c r="G84" s="385">
        <v>1.2</v>
      </c>
    </row>
    <row r="85" spans="1:19" x14ac:dyDescent="0.2">
      <c r="A85" s="359" t="s">
        <v>517</v>
      </c>
      <c r="B85" s="309" t="s">
        <v>129</v>
      </c>
      <c r="C85" s="385">
        <v>1.3</v>
      </c>
      <c r="D85" s="386"/>
      <c r="E85" s="385">
        <v>1.3</v>
      </c>
      <c r="F85" s="386"/>
      <c r="G85" s="385">
        <v>1.2</v>
      </c>
    </row>
    <row r="86" spans="1:19" s="311" customFormat="1" x14ac:dyDescent="0.2">
      <c r="A86" s="359" t="s">
        <v>518</v>
      </c>
      <c r="B86" s="309" t="s">
        <v>519</v>
      </c>
      <c r="C86" s="385">
        <v>0.8</v>
      </c>
      <c r="D86" s="386"/>
      <c r="E86" s="385">
        <v>0.7</v>
      </c>
      <c r="F86" s="386"/>
      <c r="G86" s="385">
        <v>0.5</v>
      </c>
    </row>
    <row r="87" spans="1:19" s="310" customFormat="1" x14ac:dyDescent="0.2">
      <c r="A87" s="359"/>
      <c r="B87" s="309" t="s">
        <v>106</v>
      </c>
      <c r="C87" s="385">
        <v>0.2</v>
      </c>
      <c r="D87" s="386"/>
      <c r="E87" s="385">
        <v>0.2</v>
      </c>
      <c r="F87" s="386"/>
      <c r="G87" s="385">
        <v>0.1</v>
      </c>
      <c r="H87" s="309"/>
      <c r="I87" s="309"/>
      <c r="J87" s="309"/>
      <c r="K87" s="309"/>
      <c r="L87" s="309"/>
      <c r="M87" s="309"/>
      <c r="N87" s="309"/>
      <c r="O87" s="309"/>
      <c r="P87" s="309"/>
      <c r="Q87" s="309"/>
      <c r="R87" s="309"/>
      <c r="S87" s="309"/>
    </row>
    <row r="88" spans="1:19" s="310" customFormat="1" ht="22.5" customHeight="1" x14ac:dyDescent="0.2">
      <c r="A88" s="359"/>
      <c r="B88" s="309" t="s">
        <v>788</v>
      </c>
      <c r="C88" s="385">
        <v>1.9</v>
      </c>
      <c r="D88" s="386"/>
      <c r="E88" s="385">
        <v>1.8</v>
      </c>
      <c r="F88" s="386"/>
      <c r="G88" s="385">
        <v>1.8</v>
      </c>
      <c r="H88" s="309"/>
      <c r="I88" s="309"/>
      <c r="J88" s="309"/>
      <c r="K88" s="309"/>
      <c r="L88" s="309"/>
      <c r="M88" s="309"/>
      <c r="N88" s="309"/>
      <c r="O88" s="309"/>
      <c r="P88" s="309"/>
      <c r="Q88" s="309"/>
      <c r="R88" s="309"/>
      <c r="S88" s="309"/>
    </row>
    <row r="89" spans="1:19" s="310" customFormat="1" x14ac:dyDescent="0.2">
      <c r="A89" s="359"/>
      <c r="B89" s="310" t="s">
        <v>794</v>
      </c>
      <c r="C89" s="385">
        <v>0.3</v>
      </c>
      <c r="D89" s="386"/>
      <c r="E89" s="385">
        <v>0.3</v>
      </c>
      <c r="F89" s="386"/>
      <c r="G89" s="385">
        <v>0.3</v>
      </c>
      <c r="H89" s="309"/>
      <c r="I89" s="309"/>
      <c r="J89" s="309"/>
      <c r="K89" s="309"/>
      <c r="L89" s="309"/>
      <c r="M89" s="309"/>
      <c r="N89" s="309"/>
      <c r="O89" s="309"/>
      <c r="P89" s="309"/>
      <c r="Q89" s="309"/>
      <c r="R89" s="309"/>
      <c r="S89" s="309"/>
    </row>
    <row r="90" spans="1:19" s="310" customFormat="1" x14ac:dyDescent="0.2">
      <c r="A90" s="370"/>
      <c r="B90" s="311" t="s">
        <v>11</v>
      </c>
      <c r="C90" s="385">
        <v>1.9</v>
      </c>
      <c r="D90" s="386"/>
      <c r="E90" s="385">
        <v>1.9</v>
      </c>
      <c r="F90" s="386"/>
      <c r="G90" s="385">
        <v>1.8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601</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1.2</v>
      </c>
      <c r="C12" s="386"/>
      <c r="D12" s="385">
        <v>1.2</v>
      </c>
      <c r="E12" s="386"/>
      <c r="F12" s="385">
        <v>1.1000000000000001</v>
      </c>
    </row>
    <row r="13" spans="1:14" x14ac:dyDescent="0.2">
      <c r="A13" s="378" t="s">
        <v>196</v>
      </c>
      <c r="B13" s="385">
        <v>1.8</v>
      </c>
      <c r="C13" s="386"/>
      <c r="D13" s="385">
        <v>1.8</v>
      </c>
      <c r="E13" s="386"/>
      <c r="F13" s="385">
        <v>1.6</v>
      </c>
    </row>
    <row r="14" spans="1:14" x14ac:dyDescent="0.2">
      <c r="A14" s="378" t="s">
        <v>113</v>
      </c>
      <c r="B14" s="385">
        <v>2.6</v>
      </c>
      <c r="C14" s="386"/>
      <c r="D14" s="385">
        <v>2.5</v>
      </c>
      <c r="E14" s="386"/>
      <c r="F14" s="385">
        <v>2.5</v>
      </c>
    </row>
    <row r="15" spans="1:14" x14ac:dyDescent="0.2">
      <c r="A15" s="309" t="s">
        <v>106</v>
      </c>
      <c r="B15" s="385">
        <v>0.3</v>
      </c>
      <c r="C15" s="386"/>
      <c r="D15" s="385">
        <v>0.3</v>
      </c>
      <c r="E15" s="386"/>
      <c r="F15" s="385">
        <v>0.2</v>
      </c>
    </row>
    <row r="16" spans="1:14" ht="22.5" customHeight="1" x14ac:dyDescent="0.2">
      <c r="A16" s="309" t="s">
        <v>788</v>
      </c>
      <c r="B16" s="385">
        <v>2.6</v>
      </c>
      <c r="C16" s="386"/>
      <c r="D16" s="385">
        <v>2.6</v>
      </c>
      <c r="E16" s="386"/>
      <c r="F16" s="385">
        <v>2.6</v>
      </c>
    </row>
    <row r="17" spans="1:21" x14ac:dyDescent="0.2">
      <c r="A17" s="310" t="s">
        <v>794</v>
      </c>
      <c r="B17" s="385">
        <v>0.5</v>
      </c>
      <c r="C17" s="386"/>
      <c r="D17" s="385">
        <v>0.5</v>
      </c>
      <c r="E17" s="386"/>
      <c r="F17" s="385">
        <v>0.4</v>
      </c>
    </row>
    <row r="18" spans="1:21" s="311" customFormat="1" x14ac:dyDescent="0.2">
      <c r="A18" s="311" t="s">
        <v>11</v>
      </c>
      <c r="B18" s="385">
        <v>2.6</v>
      </c>
      <c r="C18" s="386"/>
      <c r="D18" s="385">
        <v>2.6</v>
      </c>
      <c r="E18" s="386"/>
      <c r="F18" s="385">
        <v>2.6</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0.9</v>
      </c>
      <c r="C22" s="386"/>
      <c r="D22" s="385">
        <v>0.9</v>
      </c>
      <c r="E22" s="386"/>
      <c r="F22" s="385">
        <v>0.8</v>
      </c>
    </row>
    <row r="23" spans="1:21" x14ac:dyDescent="0.2">
      <c r="A23" s="378" t="s">
        <v>196</v>
      </c>
      <c r="B23" s="385">
        <v>1.1000000000000001</v>
      </c>
      <c r="C23" s="386"/>
      <c r="D23" s="385">
        <v>1.1000000000000001</v>
      </c>
      <c r="E23" s="386"/>
      <c r="F23" s="385">
        <v>1</v>
      </c>
    </row>
    <row r="24" spans="1:21" x14ac:dyDescent="0.2">
      <c r="A24" s="378" t="s">
        <v>113</v>
      </c>
      <c r="B24" s="385">
        <v>2.1</v>
      </c>
      <c r="C24" s="386"/>
      <c r="D24" s="385">
        <v>2.1</v>
      </c>
      <c r="E24" s="386"/>
      <c r="F24" s="385">
        <v>2</v>
      </c>
    </row>
    <row r="25" spans="1:21" x14ac:dyDescent="0.2">
      <c r="A25" s="309" t="s">
        <v>106</v>
      </c>
      <c r="B25" s="385">
        <v>0.1</v>
      </c>
      <c r="C25" s="386"/>
      <c r="D25" s="385">
        <v>0.1</v>
      </c>
      <c r="E25" s="386"/>
      <c r="F25" s="385">
        <v>0.1</v>
      </c>
    </row>
    <row r="26" spans="1:21" ht="22.5" customHeight="1" x14ac:dyDescent="0.2">
      <c r="A26" s="309" t="s">
        <v>788</v>
      </c>
      <c r="B26" s="385">
        <v>2</v>
      </c>
      <c r="C26" s="386"/>
      <c r="D26" s="385">
        <v>2.1</v>
      </c>
      <c r="E26" s="386"/>
      <c r="F26" s="385">
        <v>2.1</v>
      </c>
    </row>
    <row r="27" spans="1:21" x14ac:dyDescent="0.2">
      <c r="A27" s="310" t="s">
        <v>794</v>
      </c>
      <c r="B27" s="385">
        <v>0.4</v>
      </c>
      <c r="C27" s="386"/>
      <c r="D27" s="385">
        <v>0.4</v>
      </c>
      <c r="E27" s="386"/>
      <c r="F27" s="385">
        <v>0.3</v>
      </c>
    </row>
    <row r="28" spans="1:21" s="311" customFormat="1" x14ac:dyDescent="0.2">
      <c r="A28" s="311" t="s">
        <v>11</v>
      </c>
      <c r="B28" s="385">
        <v>2</v>
      </c>
      <c r="C28" s="386"/>
      <c r="D28" s="385">
        <v>2.1</v>
      </c>
      <c r="E28" s="386"/>
      <c r="F28" s="385">
        <v>2.1</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0.9</v>
      </c>
      <c r="C32" s="386"/>
      <c r="D32" s="385">
        <v>0.9</v>
      </c>
      <c r="E32" s="386"/>
      <c r="F32" s="385">
        <v>0.8</v>
      </c>
    </row>
    <row r="33" spans="1:21" x14ac:dyDescent="0.2">
      <c r="A33" s="378" t="s">
        <v>196</v>
      </c>
      <c r="B33" s="385">
        <v>1.5</v>
      </c>
      <c r="C33" s="386"/>
      <c r="D33" s="385">
        <v>1.5</v>
      </c>
      <c r="E33" s="386"/>
      <c r="F33" s="385">
        <v>1.4</v>
      </c>
    </row>
    <row r="34" spans="1:21" x14ac:dyDescent="0.2">
      <c r="A34" s="378" t="s">
        <v>113</v>
      </c>
      <c r="B34" s="385">
        <v>1.8</v>
      </c>
      <c r="C34" s="386"/>
      <c r="D34" s="385">
        <v>1.7</v>
      </c>
      <c r="E34" s="386"/>
      <c r="F34" s="385">
        <v>1.6</v>
      </c>
    </row>
    <row r="35" spans="1:21" x14ac:dyDescent="0.2">
      <c r="A35" s="309" t="s">
        <v>106</v>
      </c>
      <c r="B35" s="385">
        <v>0.2</v>
      </c>
      <c r="C35" s="386"/>
      <c r="D35" s="385">
        <v>0.2</v>
      </c>
      <c r="E35" s="386"/>
      <c r="F35" s="385">
        <v>0.2</v>
      </c>
    </row>
    <row r="36" spans="1:21" ht="22.5" customHeight="1" x14ac:dyDescent="0.2">
      <c r="A36" s="309" t="s">
        <v>788</v>
      </c>
      <c r="B36" s="385">
        <v>1.9</v>
      </c>
      <c r="C36" s="386"/>
      <c r="D36" s="385">
        <v>1.8</v>
      </c>
      <c r="E36" s="386"/>
      <c r="F36" s="385">
        <v>1.8</v>
      </c>
    </row>
    <row r="37" spans="1:21" x14ac:dyDescent="0.2">
      <c r="A37" s="310" t="s">
        <v>794</v>
      </c>
      <c r="B37" s="385">
        <v>0.3</v>
      </c>
      <c r="C37" s="386"/>
      <c r="D37" s="385">
        <v>0.3</v>
      </c>
      <c r="E37" s="386"/>
      <c r="F37" s="385">
        <v>0.3</v>
      </c>
    </row>
    <row r="38" spans="1:21" s="311" customFormat="1" x14ac:dyDescent="0.2">
      <c r="A38" s="311" t="s">
        <v>11</v>
      </c>
      <c r="B38" s="385">
        <v>1.9</v>
      </c>
      <c r="C38" s="386"/>
      <c r="D38" s="385">
        <v>1.9</v>
      </c>
      <c r="E38" s="386"/>
      <c r="F38" s="385">
        <v>1.8</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452</v>
      </c>
      <c r="B1" s="310" t="s">
        <v>802</v>
      </c>
    </row>
    <row r="2" spans="1:13" x14ac:dyDescent="0.2">
      <c r="A2" s="318" t="s">
        <v>599</v>
      </c>
      <c r="B2" s="319" t="s">
        <v>804</v>
      </c>
      <c r="L2" s="318"/>
    </row>
    <row r="3" spans="1:13" x14ac:dyDescent="0.2">
      <c r="A3" s="320" t="s">
        <v>601</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793</v>
      </c>
      <c r="C5" s="322"/>
      <c r="D5" s="322"/>
      <c r="E5" s="322"/>
      <c r="F5" s="322"/>
      <c r="G5" s="322"/>
      <c r="H5" s="322"/>
      <c r="I5" s="322"/>
      <c r="J5" s="346" t="s">
        <v>789</v>
      </c>
      <c r="K5" s="397"/>
      <c r="L5" s="346" t="s">
        <v>790</v>
      </c>
      <c r="M5" s="322"/>
    </row>
    <row r="6" spans="1:13" ht="14.25" x14ac:dyDescent="0.2">
      <c r="A6" s="318"/>
      <c r="B6" s="309" t="s">
        <v>111</v>
      </c>
      <c r="C6" s="324" t="s">
        <v>10</v>
      </c>
      <c r="D6" s="309" t="s">
        <v>112</v>
      </c>
      <c r="E6" s="324" t="s">
        <v>10</v>
      </c>
      <c r="F6" s="309" t="s">
        <v>113</v>
      </c>
      <c r="G6" s="324" t="s">
        <v>10</v>
      </c>
      <c r="H6" s="309" t="s">
        <v>554</v>
      </c>
      <c r="I6" s="324" t="s">
        <v>10</v>
      </c>
      <c r="J6" s="309" t="s">
        <v>554</v>
      </c>
      <c r="K6" s="325" t="s">
        <v>10</v>
      </c>
      <c r="L6" s="309" t="s">
        <v>554</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791</v>
      </c>
      <c r="M10" s="329" t="s">
        <v>792</v>
      </c>
    </row>
    <row r="12" spans="1:13" x14ac:dyDescent="0.2">
      <c r="A12" s="330" t="s">
        <v>32</v>
      </c>
    </row>
    <row r="13" spans="1:13" ht="15" x14ac:dyDescent="0.25">
      <c r="A13" s="331" t="s">
        <v>725</v>
      </c>
      <c r="B13" s="332">
        <v>9.2954097599999983</v>
      </c>
      <c r="C13" s="332">
        <v>6.4380551199999987</v>
      </c>
      <c r="D13" s="332">
        <v>15.381492</v>
      </c>
      <c r="E13" s="332">
        <v>8.1009191199999986</v>
      </c>
      <c r="F13" s="332">
        <v>31.278471839999995</v>
      </c>
      <c r="G13" s="332">
        <v>25.003931679999997</v>
      </c>
      <c r="H13" s="332">
        <v>31.893731519999996</v>
      </c>
      <c r="I13" s="332">
        <v>26.120822</v>
      </c>
      <c r="J13" s="316" t="s">
        <v>487</v>
      </c>
      <c r="K13" s="332" t="s">
        <v>487</v>
      </c>
      <c r="L13" s="332">
        <v>31.954703199999994</v>
      </c>
      <c r="M13" s="332">
        <v>26.303737039999994</v>
      </c>
    </row>
    <row r="14" spans="1:13" x14ac:dyDescent="0.2">
      <c r="A14" s="331" t="s">
        <v>46</v>
      </c>
      <c r="B14" s="332">
        <v>28.166144719999998</v>
      </c>
      <c r="C14" s="332">
        <v>25.871392400000001</v>
      </c>
      <c r="D14" s="332">
        <v>42.214574079999991</v>
      </c>
      <c r="E14" s="332">
        <v>38.996932239999992</v>
      </c>
      <c r="F14" s="332">
        <v>55.104541519999991</v>
      </c>
      <c r="G14" s="332">
        <v>54.738711440000003</v>
      </c>
      <c r="H14" s="332">
        <v>48.458628400000002</v>
      </c>
      <c r="I14" s="332">
        <v>52.951132639999997</v>
      </c>
      <c r="J14" s="332">
        <v>10.243242239999999</v>
      </c>
      <c r="K14" s="332">
        <v>9.1706949599999987</v>
      </c>
      <c r="L14" s="332">
        <v>48.006883679999994</v>
      </c>
      <c r="M14" s="332">
        <v>52.81533207999999</v>
      </c>
    </row>
    <row r="15" spans="1:13" ht="15" x14ac:dyDescent="0.25">
      <c r="A15" s="331" t="s">
        <v>726</v>
      </c>
      <c r="B15" s="332">
        <v>15.813836640000002</v>
      </c>
      <c r="C15" s="332">
        <v>14.821661119999998</v>
      </c>
      <c r="D15" s="332">
        <v>29.047462639999996</v>
      </c>
      <c r="E15" s="332">
        <v>26.051535999999999</v>
      </c>
      <c r="F15" s="332">
        <v>35.297059839999996</v>
      </c>
      <c r="G15" s="332">
        <v>32.561648560000002</v>
      </c>
      <c r="H15" s="332">
        <v>38.098985679999998</v>
      </c>
      <c r="I15" s="332">
        <v>34.34922736</v>
      </c>
      <c r="J15" s="316" t="s">
        <v>487</v>
      </c>
      <c r="K15" s="332" t="s">
        <v>487</v>
      </c>
      <c r="L15" s="332">
        <v>38.085128479999995</v>
      </c>
      <c r="M15" s="332">
        <v>34.3381416</v>
      </c>
    </row>
    <row r="16" spans="1:13" s="311" customFormat="1" ht="21" customHeight="1" x14ac:dyDescent="0.2">
      <c r="A16" s="333" t="s">
        <v>41</v>
      </c>
      <c r="B16" s="332">
        <v>33.099307919999994</v>
      </c>
      <c r="C16" s="332">
        <v>30.07289544</v>
      </c>
      <c r="D16" s="332">
        <v>49.583833039999995</v>
      </c>
      <c r="E16" s="332">
        <v>43.899609599999998</v>
      </c>
      <c r="F16" s="332">
        <v>67.301648959999994</v>
      </c>
      <c r="G16" s="332">
        <v>63.316318239999994</v>
      </c>
      <c r="H16" s="332">
        <v>64.496951679999995</v>
      </c>
      <c r="I16" s="332">
        <v>63.102917359999985</v>
      </c>
      <c r="J16" s="332">
        <v>11.653905199999999</v>
      </c>
      <c r="K16" s="332">
        <v>10.609072319999999</v>
      </c>
      <c r="L16" s="332">
        <v>64.336208159999998</v>
      </c>
      <c r="M16" s="332">
        <v>63.227632159999999</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32.301133199999995</v>
      </c>
      <c r="C19" s="332">
        <v>29.49920736</v>
      </c>
      <c r="D19" s="332">
        <v>48.009655119999998</v>
      </c>
      <c r="E19" s="332">
        <v>43.470036399999998</v>
      </c>
      <c r="F19" s="332">
        <v>65.461412800000005</v>
      </c>
      <c r="G19" s="332">
        <v>62.673344159999992</v>
      </c>
      <c r="H19" s="332">
        <v>61.320881439999994</v>
      </c>
      <c r="I19" s="332">
        <v>62.168942079999987</v>
      </c>
      <c r="J19" s="332">
        <v>11.576304879999999</v>
      </c>
      <c r="K19" s="332">
        <v>10.523157679999999</v>
      </c>
      <c r="L19" s="332">
        <v>61.079766159999998</v>
      </c>
      <c r="M19" s="332">
        <v>62.243770959999992</v>
      </c>
    </row>
    <row r="20" spans="1:13" x14ac:dyDescent="0.2">
      <c r="A20" s="313" t="s">
        <v>116</v>
      </c>
      <c r="B20" s="332">
        <v>32.220761439999997</v>
      </c>
      <c r="C20" s="332">
        <v>29.460407199999999</v>
      </c>
      <c r="D20" s="332">
        <v>47.549596079999993</v>
      </c>
      <c r="E20" s="332">
        <v>43.420150479999997</v>
      </c>
      <c r="F20" s="332">
        <v>63.441033039999986</v>
      </c>
      <c r="G20" s="332">
        <v>61.86685511999999</v>
      </c>
      <c r="H20" s="332">
        <v>58.934671600000001</v>
      </c>
      <c r="I20" s="332">
        <v>61.295938479999997</v>
      </c>
      <c r="J20" s="332">
        <v>11.088531440000001</v>
      </c>
      <c r="K20" s="332">
        <v>10.052012879999999</v>
      </c>
      <c r="L20" s="332">
        <v>58.674156239999995</v>
      </c>
      <c r="M20" s="332">
        <v>61.295938479999997</v>
      </c>
    </row>
    <row r="21" spans="1:13" s="310" customFormat="1" ht="38.25" customHeight="1" x14ac:dyDescent="0.2">
      <c r="A21" s="335" t="s">
        <v>775</v>
      </c>
    </row>
    <row r="22" spans="1:13" s="310" customFormat="1" ht="12.75" customHeight="1" x14ac:dyDescent="0.2">
      <c r="A22" s="318" t="s">
        <v>452</v>
      </c>
    </row>
    <row r="23" spans="1:13" s="310" customFormat="1" ht="12.75" customHeight="1" x14ac:dyDescent="0.2">
      <c r="A23" s="318" t="s">
        <v>599</v>
      </c>
    </row>
    <row r="24" spans="1:13" x14ac:dyDescent="0.2">
      <c r="A24" s="320" t="s">
        <v>601</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793</v>
      </c>
      <c r="C26" s="322"/>
      <c r="D26" s="322"/>
      <c r="E26" s="322"/>
      <c r="F26" s="322"/>
      <c r="G26" s="322"/>
      <c r="H26" s="322"/>
      <c r="I26" s="322"/>
      <c r="J26" s="346" t="s">
        <v>789</v>
      </c>
      <c r="K26" s="397"/>
      <c r="L26" s="346" t="s">
        <v>790</v>
      </c>
      <c r="M26" s="322"/>
    </row>
    <row r="27" spans="1:13" ht="14.25" x14ac:dyDescent="0.2">
      <c r="A27" s="318"/>
      <c r="B27" s="309" t="s">
        <v>111</v>
      </c>
      <c r="C27" s="324" t="s">
        <v>10</v>
      </c>
      <c r="D27" s="309" t="s">
        <v>112</v>
      </c>
      <c r="E27" s="324" t="s">
        <v>10</v>
      </c>
      <c r="F27" s="309" t="s">
        <v>113</v>
      </c>
      <c r="G27" s="324" t="s">
        <v>10</v>
      </c>
      <c r="H27" s="309" t="s">
        <v>554</v>
      </c>
      <c r="I27" s="324" t="s">
        <v>10</v>
      </c>
      <c r="J27" s="309" t="s">
        <v>554</v>
      </c>
      <c r="K27" s="325" t="s">
        <v>10</v>
      </c>
      <c r="L27" s="309" t="s">
        <v>554</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791</v>
      </c>
      <c r="M31" s="329" t="s">
        <v>792</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725</v>
      </c>
      <c r="B34" s="332">
        <v>5.7063949599999999</v>
      </c>
      <c r="C34" s="332">
        <v>4.6144475999999992</v>
      </c>
      <c r="D34" s="332">
        <v>8.3143199999999986</v>
      </c>
      <c r="E34" s="332">
        <v>4.6560191999999994</v>
      </c>
      <c r="F34" s="332">
        <v>21.376116719999999</v>
      </c>
      <c r="G34" s="332">
        <v>18.4439332</v>
      </c>
      <c r="H34" s="332">
        <v>21.642174959999998</v>
      </c>
      <c r="I34" s="332">
        <v>18.937249519999998</v>
      </c>
      <c r="J34" s="316" t="s">
        <v>487</v>
      </c>
      <c r="K34" s="332" t="s">
        <v>487</v>
      </c>
      <c r="L34" s="332">
        <v>21.631089199999998</v>
      </c>
      <c r="M34" s="332">
        <v>18.976049679999999</v>
      </c>
    </row>
    <row r="35" spans="1:13" x14ac:dyDescent="0.2">
      <c r="A35" s="331" t="s">
        <v>46</v>
      </c>
      <c r="B35" s="332">
        <v>18.479961920000001</v>
      </c>
      <c r="C35" s="332">
        <v>16.88361248</v>
      </c>
      <c r="D35" s="332">
        <v>24.685216079999996</v>
      </c>
      <c r="E35" s="332">
        <v>22.382149439999999</v>
      </c>
      <c r="F35" s="332">
        <v>41.635343119999995</v>
      </c>
      <c r="G35" s="332">
        <v>42.56377552</v>
      </c>
      <c r="H35" s="332">
        <v>37.292496639999996</v>
      </c>
      <c r="I35" s="332">
        <v>40.512909919999998</v>
      </c>
      <c r="J35" s="332">
        <v>8.1452621599999997</v>
      </c>
      <c r="K35" s="332">
        <v>7.3803447199999992</v>
      </c>
      <c r="L35" s="332">
        <v>36.813037519999995</v>
      </c>
      <c r="M35" s="332">
        <v>40.29119472</v>
      </c>
    </row>
    <row r="36" spans="1:13" ht="15" x14ac:dyDescent="0.25">
      <c r="A36" s="331" t="s">
        <v>726</v>
      </c>
      <c r="B36" s="332">
        <v>9.849697759999998</v>
      </c>
      <c r="C36" s="332">
        <v>8.8602936799999998</v>
      </c>
      <c r="D36" s="332">
        <v>14.871547039999998</v>
      </c>
      <c r="E36" s="332">
        <v>13.60222752</v>
      </c>
      <c r="F36" s="332">
        <v>27.326398399999995</v>
      </c>
      <c r="G36" s="332">
        <v>25.292161439999997</v>
      </c>
      <c r="H36" s="332">
        <v>27.767057359999995</v>
      </c>
      <c r="I36" s="332">
        <v>25.37530464</v>
      </c>
      <c r="J36" s="316" t="s">
        <v>487</v>
      </c>
      <c r="K36" s="332" t="s">
        <v>487</v>
      </c>
      <c r="L36" s="332">
        <v>27.722714319999998</v>
      </c>
      <c r="M36" s="332">
        <v>25.339275920000002</v>
      </c>
    </row>
    <row r="37" spans="1:13" s="311" customFormat="1" ht="21" customHeight="1" x14ac:dyDescent="0.2">
      <c r="A37" s="333" t="s">
        <v>41</v>
      </c>
      <c r="B37" s="332">
        <v>21.486974320000002</v>
      </c>
      <c r="C37" s="332">
        <v>19.449965919999997</v>
      </c>
      <c r="D37" s="332">
        <v>29.319063760000002</v>
      </c>
      <c r="E37" s="332">
        <v>26.004421519999998</v>
      </c>
      <c r="F37" s="332">
        <v>52.069814719999997</v>
      </c>
      <c r="G37" s="332">
        <v>50.567694239999987</v>
      </c>
      <c r="H37" s="332">
        <v>49.860977040000002</v>
      </c>
      <c r="I37" s="332">
        <v>49.730719359999995</v>
      </c>
      <c r="J37" s="332">
        <v>9.2898668799999999</v>
      </c>
      <c r="K37" s="332">
        <v>8.5665210399999996</v>
      </c>
      <c r="L37" s="332">
        <v>49.536718559999997</v>
      </c>
      <c r="M37" s="332">
        <v>49.608775999999992</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21.074029759999998</v>
      </c>
      <c r="C40" s="332">
        <v>19.28367952</v>
      </c>
      <c r="D40" s="332">
        <v>28.484860319999999</v>
      </c>
      <c r="E40" s="332">
        <v>25.572076879999997</v>
      </c>
      <c r="F40" s="332">
        <v>50.534436960000001</v>
      </c>
      <c r="G40" s="332">
        <v>49.910862959999996</v>
      </c>
      <c r="H40" s="332">
        <v>47.524653119999989</v>
      </c>
      <c r="I40" s="332">
        <v>48.744086720000006</v>
      </c>
      <c r="J40" s="332">
        <v>9.1900950399999992</v>
      </c>
      <c r="K40" s="332">
        <v>8.4584348799999987</v>
      </c>
      <c r="L40" s="332">
        <v>47.144965839999998</v>
      </c>
      <c r="M40" s="332">
        <v>48.588886079999995</v>
      </c>
    </row>
    <row r="41" spans="1:13" s="310" customFormat="1" ht="12.75" customHeight="1" x14ac:dyDescent="0.2">
      <c r="A41" s="313" t="s">
        <v>116</v>
      </c>
      <c r="B41" s="332">
        <v>20.965943599999999</v>
      </c>
      <c r="C41" s="332">
        <v>19.233793600000002</v>
      </c>
      <c r="D41" s="332">
        <v>28.21880208</v>
      </c>
      <c r="E41" s="332">
        <v>25.572076879999997</v>
      </c>
      <c r="F41" s="332">
        <v>49.356574959999996</v>
      </c>
      <c r="G41" s="332">
        <v>49.35380352</v>
      </c>
      <c r="H41" s="332">
        <v>46.138933119999997</v>
      </c>
      <c r="I41" s="332">
        <v>48.148227119999994</v>
      </c>
      <c r="J41" s="332">
        <v>9.1900950399999992</v>
      </c>
      <c r="K41" s="332">
        <v>8.4584348799999987</v>
      </c>
      <c r="L41" s="332">
        <v>45.750931519999995</v>
      </c>
      <c r="M41" s="332">
        <v>47.990255040000001</v>
      </c>
    </row>
    <row r="42" spans="1:13" x14ac:dyDescent="0.2">
      <c r="A42" s="313"/>
    </row>
    <row r="43" spans="1:13" x14ac:dyDescent="0.2">
      <c r="A43" s="336" t="s">
        <v>50</v>
      </c>
      <c r="B43" s="315"/>
      <c r="C43" s="315"/>
      <c r="D43" s="315"/>
      <c r="E43" s="315"/>
      <c r="F43" s="315"/>
      <c r="G43" s="315"/>
      <c r="H43" s="315"/>
      <c r="I43" s="315"/>
    </row>
    <row r="44" spans="1:13" ht="15" x14ac:dyDescent="0.25">
      <c r="A44" s="331" t="s">
        <v>725</v>
      </c>
      <c r="B44" s="332">
        <v>7.3443159999999992</v>
      </c>
      <c r="C44" s="332">
        <v>4.4925042399999997</v>
      </c>
      <c r="D44" s="332">
        <v>12.942624799999999</v>
      </c>
      <c r="E44" s="332">
        <v>6.6320559199999991</v>
      </c>
      <c r="F44" s="332">
        <v>23.124895359999996</v>
      </c>
      <c r="G44" s="332">
        <v>17.088699039999998</v>
      </c>
      <c r="H44" s="332">
        <v>23.734612160000001</v>
      </c>
      <c r="I44" s="332">
        <v>18.205589359999998</v>
      </c>
      <c r="J44" s="316" t="s">
        <v>487</v>
      </c>
      <c r="K44" s="332" t="s">
        <v>487</v>
      </c>
      <c r="L44" s="332">
        <v>23.82884112</v>
      </c>
      <c r="M44" s="332">
        <v>18.43284744</v>
      </c>
    </row>
    <row r="45" spans="1:13" x14ac:dyDescent="0.2">
      <c r="A45" s="331" t="s">
        <v>46</v>
      </c>
      <c r="B45" s="332">
        <v>21.775204079999998</v>
      </c>
      <c r="C45" s="332">
        <v>20.031968319999997</v>
      </c>
      <c r="D45" s="332">
        <v>36.696637039999999</v>
      </c>
      <c r="E45" s="332">
        <v>34.315970079999992</v>
      </c>
      <c r="F45" s="332">
        <v>40.607138879999994</v>
      </c>
      <c r="G45" s="332">
        <v>39.465305599999994</v>
      </c>
      <c r="H45" s="332">
        <v>34.03882608</v>
      </c>
      <c r="I45" s="332">
        <v>38.295757919999993</v>
      </c>
      <c r="J45" s="332">
        <v>6.274540159999999</v>
      </c>
      <c r="K45" s="332">
        <v>5.4902226399999998</v>
      </c>
      <c r="L45" s="332">
        <v>33.794939360000001</v>
      </c>
      <c r="M45" s="332">
        <v>38.209843280000001</v>
      </c>
    </row>
    <row r="46" spans="1:13" ht="15" x14ac:dyDescent="0.25">
      <c r="A46" s="331" t="s">
        <v>726</v>
      </c>
      <c r="B46" s="332">
        <v>12.479794319999998</v>
      </c>
      <c r="C46" s="332">
        <v>11.9726208</v>
      </c>
      <c r="D46" s="332">
        <v>25.511105199999996</v>
      </c>
      <c r="E46" s="332">
        <v>22.770151039999998</v>
      </c>
      <c r="F46" s="332">
        <v>23.318896160000001</v>
      </c>
      <c r="G46" s="332">
        <v>21.292973519999997</v>
      </c>
      <c r="H46" s="332">
        <v>27.570285120000001</v>
      </c>
      <c r="I46" s="332">
        <v>24.469043760000002</v>
      </c>
      <c r="J46" s="316" t="s">
        <v>487</v>
      </c>
      <c r="K46" s="332" t="s">
        <v>487</v>
      </c>
      <c r="L46" s="332">
        <v>27.570285120000001</v>
      </c>
      <c r="M46" s="332">
        <v>24.469043760000002</v>
      </c>
    </row>
    <row r="47" spans="1:13" s="311" customFormat="1" ht="21" customHeight="1" x14ac:dyDescent="0.2">
      <c r="A47" s="333" t="s">
        <v>41</v>
      </c>
      <c r="B47" s="332">
        <v>25.990564320000001</v>
      </c>
      <c r="C47" s="332">
        <v>23.629297439999998</v>
      </c>
      <c r="D47" s="332">
        <v>44.284839759999997</v>
      </c>
      <c r="E47" s="332">
        <v>39.628820559999994</v>
      </c>
      <c r="F47" s="332">
        <v>50.570465679999998</v>
      </c>
      <c r="G47" s="332">
        <v>46.571277759999994</v>
      </c>
      <c r="H47" s="332">
        <v>47.654910799999996</v>
      </c>
      <c r="I47" s="332">
        <v>46.82625024</v>
      </c>
      <c r="J47" s="332">
        <v>7.1032007200000002</v>
      </c>
      <c r="K47" s="332">
        <v>6.3050259999999989</v>
      </c>
      <c r="L47" s="332">
        <v>47.593939119999995</v>
      </c>
      <c r="M47" s="332">
        <v>46.898307679999995</v>
      </c>
    </row>
    <row r="48" spans="1:13" x14ac:dyDescent="0.2">
      <c r="A48" s="313"/>
    </row>
    <row r="49" spans="1:13" x14ac:dyDescent="0.2">
      <c r="A49" s="334" t="s">
        <v>10</v>
      </c>
    </row>
    <row r="50" spans="1:13" x14ac:dyDescent="0.2">
      <c r="A50" s="395" t="s">
        <v>45</v>
      </c>
      <c r="B50" s="332">
        <v>25.214561119999999</v>
      </c>
      <c r="C50" s="332">
        <v>22.958608959999999</v>
      </c>
      <c r="D50" s="332">
        <v>42.682947439999992</v>
      </c>
      <c r="E50" s="332">
        <v>39.157675759999997</v>
      </c>
      <c r="F50" s="332">
        <v>48.949173279999997</v>
      </c>
      <c r="G50" s="332">
        <v>45.853474800000001</v>
      </c>
      <c r="H50" s="332">
        <v>44.298696960000001</v>
      </c>
      <c r="I50" s="332">
        <v>45.568016479999997</v>
      </c>
      <c r="J50" s="332">
        <v>7.1032007200000002</v>
      </c>
      <c r="K50" s="332">
        <v>6.3050259999999989</v>
      </c>
      <c r="L50" s="332">
        <v>44.221096639999999</v>
      </c>
      <c r="M50" s="332">
        <v>45.637302479999988</v>
      </c>
    </row>
    <row r="51" spans="1:13" x14ac:dyDescent="0.2">
      <c r="A51" s="313" t="s">
        <v>116</v>
      </c>
      <c r="B51" s="332">
        <v>25.203475359999999</v>
      </c>
      <c r="C51" s="332">
        <v>22.947523199999999</v>
      </c>
      <c r="D51" s="332">
        <v>42.347603199999995</v>
      </c>
      <c r="E51" s="332">
        <v>39.099475519999999</v>
      </c>
      <c r="F51" s="332">
        <v>47.397166879999993</v>
      </c>
      <c r="G51" s="332">
        <v>45.321358320000002</v>
      </c>
      <c r="H51" s="332">
        <v>42.42797496</v>
      </c>
      <c r="I51" s="332">
        <v>44.972156879999993</v>
      </c>
      <c r="J51" s="332">
        <v>6.2828544799999992</v>
      </c>
      <c r="K51" s="332">
        <v>5.4902226399999998</v>
      </c>
      <c r="L51" s="332">
        <v>42.28108864</v>
      </c>
      <c r="M51" s="332">
        <v>44.938899599999992</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725</v>
      </c>
      <c r="B15" s="6">
        <v>32</v>
      </c>
      <c r="C15" s="6">
        <v>14.7</v>
      </c>
      <c r="D15" s="6">
        <v>4.0999999999999996</v>
      </c>
      <c r="E15" s="6">
        <v>15.1</v>
      </c>
      <c r="F15" s="6"/>
      <c r="G15" s="6">
        <v>19.100000000000001</v>
      </c>
      <c r="H15" s="6"/>
      <c r="I15" s="41">
        <v>123</v>
      </c>
      <c r="J15" s="41">
        <v>16</v>
      </c>
      <c r="K15" s="41">
        <v>124</v>
      </c>
      <c r="L15" s="41">
        <v>348</v>
      </c>
    </row>
    <row r="16" spans="1:12" x14ac:dyDescent="0.2">
      <c r="A16" s="28" t="s">
        <v>46</v>
      </c>
      <c r="B16" s="6">
        <v>48</v>
      </c>
      <c r="C16" s="6">
        <v>35.5</v>
      </c>
      <c r="D16" s="6">
        <v>22.4</v>
      </c>
      <c r="E16" s="6">
        <v>40.5</v>
      </c>
      <c r="F16" s="6"/>
      <c r="G16" s="6">
        <v>53.8</v>
      </c>
      <c r="H16" s="6"/>
      <c r="I16" s="41">
        <v>288</v>
      </c>
      <c r="J16" s="41">
        <v>190</v>
      </c>
      <c r="K16" s="41">
        <v>343</v>
      </c>
      <c r="L16" s="41">
        <v>1222</v>
      </c>
    </row>
    <row r="17" spans="1:12" x14ac:dyDescent="0.2">
      <c r="A17" s="28" t="s">
        <v>726</v>
      </c>
      <c r="B17" s="6">
        <v>38.1</v>
      </c>
      <c r="C17" s="6">
        <v>17.600000000000001</v>
      </c>
      <c r="D17" s="6">
        <v>10.8</v>
      </c>
      <c r="E17" s="6">
        <v>20.100000000000001</v>
      </c>
      <c r="F17" s="6"/>
      <c r="G17" s="6">
        <v>28.4</v>
      </c>
      <c r="H17" s="6"/>
      <c r="I17" s="41">
        <v>116</v>
      </c>
      <c r="J17" s="41">
        <v>72</v>
      </c>
      <c r="K17" s="41">
        <v>135</v>
      </c>
      <c r="L17" s="41">
        <v>614</v>
      </c>
    </row>
    <row r="18" spans="1:12" s="52" customFormat="1" ht="21" customHeight="1" x14ac:dyDescent="0.2">
      <c r="A18" s="33" t="s">
        <v>41</v>
      </c>
      <c r="B18" s="6">
        <v>64.3</v>
      </c>
      <c r="C18" s="6">
        <v>42.1</v>
      </c>
      <c r="D18" s="6">
        <v>25.2</v>
      </c>
      <c r="E18" s="6">
        <v>47.4</v>
      </c>
      <c r="F18" s="6"/>
      <c r="G18" s="6">
        <v>63.3</v>
      </c>
      <c r="H18" s="6"/>
      <c r="I18" s="41">
        <v>333</v>
      </c>
      <c r="J18" s="41">
        <v>203</v>
      </c>
      <c r="K18" s="41">
        <v>388</v>
      </c>
      <c r="L18" s="41">
        <v>1405</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61.1</v>
      </c>
      <c r="C21" s="6">
        <v>41.8</v>
      </c>
      <c r="D21" s="6">
        <v>24.9</v>
      </c>
      <c r="E21" s="6">
        <v>47</v>
      </c>
      <c r="F21" s="6"/>
      <c r="G21" s="6">
        <v>62.7</v>
      </c>
      <c r="H21" s="6"/>
      <c r="I21" s="41">
        <v>332</v>
      </c>
      <c r="J21" s="41">
        <v>202</v>
      </c>
      <c r="K21" s="41">
        <v>386</v>
      </c>
      <c r="L21" s="41">
        <v>1391</v>
      </c>
    </row>
    <row r="22" spans="1:12" x14ac:dyDescent="0.2">
      <c r="A22" s="17" t="s">
        <v>116</v>
      </c>
      <c r="B22" s="6">
        <v>58.7</v>
      </c>
      <c r="C22" s="6">
        <v>41.3</v>
      </c>
      <c r="D22" s="6">
        <v>24.9</v>
      </c>
      <c r="E22" s="6">
        <v>46.6</v>
      </c>
      <c r="F22" s="6"/>
      <c r="G22" s="6">
        <v>62</v>
      </c>
      <c r="H22" s="6"/>
      <c r="I22" s="41">
        <v>331</v>
      </c>
      <c r="J22" s="41">
        <v>202</v>
      </c>
      <c r="K22" s="41">
        <v>385</v>
      </c>
      <c r="L22" s="41">
        <v>1386</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725</v>
      </c>
      <c r="B42" s="6">
        <v>21.6</v>
      </c>
      <c r="C42" s="6">
        <v>10.8</v>
      </c>
      <c r="D42" s="6">
        <v>2.5</v>
      </c>
      <c r="E42" s="6">
        <v>11</v>
      </c>
      <c r="F42" s="6"/>
      <c r="G42" s="6">
        <v>13.4</v>
      </c>
      <c r="H42" s="6"/>
      <c r="I42" s="41">
        <v>104</v>
      </c>
      <c r="J42" s="41">
        <v>11</v>
      </c>
      <c r="K42" s="41">
        <v>105</v>
      </c>
      <c r="L42" s="41">
        <v>268</v>
      </c>
    </row>
    <row r="43" spans="1:12" x14ac:dyDescent="0.2">
      <c r="A43" s="28" t="s">
        <v>46</v>
      </c>
      <c r="B43" s="6">
        <v>36.799999999999997</v>
      </c>
      <c r="C43" s="6">
        <v>27.6</v>
      </c>
      <c r="D43" s="6">
        <v>16.7</v>
      </c>
      <c r="E43" s="6">
        <v>31.2</v>
      </c>
      <c r="F43" s="6"/>
      <c r="G43" s="6">
        <v>38.200000000000003</v>
      </c>
      <c r="H43" s="6"/>
      <c r="I43" s="41">
        <v>241</v>
      </c>
      <c r="J43" s="41">
        <v>152</v>
      </c>
      <c r="K43" s="41">
        <v>283</v>
      </c>
      <c r="L43" s="41">
        <v>807</v>
      </c>
    </row>
    <row r="44" spans="1:12" x14ac:dyDescent="0.2">
      <c r="A44" s="28" t="s">
        <v>726</v>
      </c>
      <c r="B44" s="6">
        <v>27.7</v>
      </c>
      <c r="C44" s="6">
        <v>12.6</v>
      </c>
      <c r="D44" s="6">
        <v>7.9</v>
      </c>
      <c r="E44" s="6">
        <v>14.5</v>
      </c>
      <c r="F44" s="6"/>
      <c r="G44" s="6">
        <v>19.5</v>
      </c>
      <c r="H44" s="6"/>
      <c r="I44" s="41">
        <v>85</v>
      </c>
      <c r="J44" s="41">
        <v>53</v>
      </c>
      <c r="K44" s="41">
        <v>99</v>
      </c>
      <c r="L44" s="41">
        <v>406</v>
      </c>
    </row>
    <row r="45" spans="1:12" s="52" customFormat="1" ht="21" customHeight="1" x14ac:dyDescent="0.2">
      <c r="A45" s="33" t="s">
        <v>41</v>
      </c>
      <c r="B45" s="6">
        <v>49.5</v>
      </c>
      <c r="C45" s="6">
        <v>32.200000000000003</v>
      </c>
      <c r="D45" s="6">
        <v>18.600000000000001</v>
      </c>
      <c r="E45" s="6">
        <v>36</v>
      </c>
      <c r="F45" s="6"/>
      <c r="G45" s="6">
        <v>44.8</v>
      </c>
      <c r="H45" s="6"/>
      <c r="I45" s="41">
        <v>276</v>
      </c>
      <c r="J45" s="41">
        <v>162</v>
      </c>
      <c r="K45" s="41">
        <v>317</v>
      </c>
      <c r="L45" s="41">
        <v>941</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47.1</v>
      </c>
      <c r="C48" s="6">
        <v>32</v>
      </c>
      <c r="D48" s="6">
        <v>18.5</v>
      </c>
      <c r="E48" s="6">
        <v>35.799999999999997</v>
      </c>
      <c r="F48" s="6"/>
      <c r="G48" s="6">
        <v>44.4</v>
      </c>
      <c r="H48" s="6"/>
      <c r="I48" s="41">
        <v>275</v>
      </c>
      <c r="J48" s="41">
        <v>161</v>
      </c>
      <c r="K48" s="41">
        <v>316</v>
      </c>
      <c r="L48" s="41">
        <v>933</v>
      </c>
    </row>
    <row r="49" spans="1:19" x14ac:dyDescent="0.2">
      <c r="A49" s="17" t="s">
        <v>116</v>
      </c>
      <c r="B49" s="6">
        <v>45.8</v>
      </c>
      <c r="C49" s="6">
        <v>31.8</v>
      </c>
      <c r="D49" s="6">
        <v>18.5</v>
      </c>
      <c r="E49" s="6">
        <v>35.6</v>
      </c>
      <c r="F49" s="6"/>
      <c r="G49" s="6">
        <v>43.9</v>
      </c>
      <c r="H49" s="6"/>
      <c r="I49" s="41">
        <v>274</v>
      </c>
      <c r="J49" s="41">
        <v>161</v>
      </c>
      <c r="K49" s="41">
        <v>316</v>
      </c>
      <c r="L49" s="41">
        <v>929</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725</v>
      </c>
      <c r="B52" s="6">
        <v>23.8</v>
      </c>
      <c r="C52" s="6">
        <v>9.9</v>
      </c>
      <c r="D52" s="6">
        <v>3.3</v>
      </c>
      <c r="E52" s="6">
        <v>10.4</v>
      </c>
      <c r="F52" s="6"/>
      <c r="G52" s="6">
        <v>13.6</v>
      </c>
      <c r="H52" s="6"/>
      <c r="I52" s="41">
        <v>66</v>
      </c>
      <c r="J52" s="41">
        <v>13</v>
      </c>
      <c r="K52" s="41">
        <v>67</v>
      </c>
      <c r="L52" s="41">
        <v>221</v>
      </c>
    </row>
    <row r="53" spans="1:19" x14ac:dyDescent="0.2">
      <c r="A53" s="28" t="s">
        <v>46</v>
      </c>
      <c r="B53" s="6">
        <v>33.799999999999997</v>
      </c>
      <c r="C53" s="6">
        <v>22.4</v>
      </c>
      <c r="D53" s="6">
        <v>15</v>
      </c>
      <c r="E53" s="6">
        <v>26</v>
      </c>
      <c r="F53" s="6"/>
      <c r="G53" s="6">
        <v>38.200000000000003</v>
      </c>
      <c r="H53" s="6"/>
      <c r="I53" s="41">
        <v>159</v>
      </c>
      <c r="J53" s="41">
        <v>113</v>
      </c>
      <c r="K53" s="41">
        <v>194</v>
      </c>
      <c r="L53" s="41">
        <v>922</v>
      </c>
    </row>
    <row r="54" spans="1:19" x14ac:dyDescent="0.2">
      <c r="A54" s="28" t="s">
        <v>726</v>
      </c>
      <c r="B54" s="6">
        <v>27.6</v>
      </c>
      <c r="C54" s="6">
        <v>12.3</v>
      </c>
      <c r="D54" s="6">
        <v>7.4</v>
      </c>
      <c r="E54" s="6">
        <v>13.9</v>
      </c>
      <c r="F54" s="6"/>
      <c r="G54" s="6">
        <v>21</v>
      </c>
      <c r="H54" s="6"/>
      <c r="I54" s="41">
        <v>79</v>
      </c>
      <c r="J54" s="41">
        <v>48</v>
      </c>
      <c r="K54" s="41">
        <v>92</v>
      </c>
      <c r="L54" s="41">
        <v>463</v>
      </c>
    </row>
    <row r="55" spans="1:19" s="52" customFormat="1" ht="21" customHeight="1" x14ac:dyDescent="0.2">
      <c r="A55" s="33" t="s">
        <v>41</v>
      </c>
      <c r="B55" s="6">
        <v>47.6</v>
      </c>
      <c r="C55" s="6">
        <v>27.4</v>
      </c>
      <c r="D55" s="6">
        <v>17.100000000000001</v>
      </c>
      <c r="E55" s="6">
        <v>31.2</v>
      </c>
      <c r="F55" s="6"/>
      <c r="G55" s="6">
        <v>45.4</v>
      </c>
      <c r="H55" s="6"/>
      <c r="I55" s="41">
        <v>189</v>
      </c>
      <c r="J55" s="41">
        <v>123</v>
      </c>
      <c r="K55" s="41">
        <v>225</v>
      </c>
      <c r="L55" s="41">
        <v>1052</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44.2</v>
      </c>
      <c r="C58" s="6">
        <v>27</v>
      </c>
      <c r="D58" s="6">
        <v>16.8</v>
      </c>
      <c r="E58" s="6">
        <v>30.8</v>
      </c>
      <c r="F58" s="6"/>
      <c r="G58" s="6">
        <v>44.8</v>
      </c>
      <c r="H58" s="6"/>
      <c r="I58" s="41">
        <v>188</v>
      </c>
      <c r="J58" s="41">
        <v>122</v>
      </c>
      <c r="K58" s="41">
        <v>224</v>
      </c>
      <c r="L58" s="41">
        <v>1039</v>
      </c>
    </row>
    <row r="59" spans="1:19" x14ac:dyDescent="0.2">
      <c r="A59" s="17" t="s">
        <v>116</v>
      </c>
      <c r="B59" s="6">
        <v>42.3</v>
      </c>
      <c r="C59" s="6">
        <v>26.6</v>
      </c>
      <c r="D59" s="6">
        <v>16.8</v>
      </c>
      <c r="E59" s="6">
        <v>30.4</v>
      </c>
      <c r="F59" s="6"/>
      <c r="G59" s="6">
        <v>44.3</v>
      </c>
      <c r="H59" s="6"/>
      <c r="I59" s="41">
        <v>187</v>
      </c>
      <c r="J59" s="41">
        <v>122</v>
      </c>
      <c r="K59" s="41">
        <v>222</v>
      </c>
      <c r="L59" s="41">
        <v>1036</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8" t="s">
        <v>228</v>
      </c>
      <c r="C6" s="449"/>
      <c r="D6" s="449"/>
      <c r="E6" s="3"/>
      <c r="F6" s="448" t="s">
        <v>229</v>
      </c>
      <c r="G6" s="449"/>
      <c r="H6" s="449"/>
      <c r="I6" s="3"/>
      <c r="J6" s="448" t="s">
        <v>230</v>
      </c>
      <c r="K6" s="449"/>
      <c r="L6" s="449"/>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50.271150159999991</v>
      </c>
      <c r="C12" s="145"/>
      <c r="D12" s="172">
        <v>1.2471479999999999</v>
      </c>
      <c r="E12" s="145"/>
      <c r="F12" s="172">
        <v>20.766399919999998</v>
      </c>
      <c r="G12" s="175"/>
      <c r="H12" s="172">
        <v>2.6744395999999999</v>
      </c>
      <c r="I12" s="145"/>
      <c r="J12" s="172">
        <v>53.441677519999999</v>
      </c>
      <c r="K12" s="175"/>
      <c r="L12" s="172">
        <v>1.1307475199999999</v>
      </c>
    </row>
    <row r="13" spans="1:16" ht="12.75" customHeight="1" x14ac:dyDescent="0.2">
      <c r="A13" s="173" t="s">
        <v>232</v>
      </c>
      <c r="B13" s="172">
        <v>55.312399519999985</v>
      </c>
      <c r="C13" s="145"/>
      <c r="D13" s="172">
        <v>1.37463424</v>
      </c>
      <c r="E13" s="145"/>
      <c r="F13" s="172">
        <v>18.496590559999998</v>
      </c>
      <c r="G13" s="175"/>
      <c r="H13" s="172">
        <v>2.4166956799999997</v>
      </c>
      <c r="I13" s="145"/>
      <c r="J13" s="172">
        <v>57.440865439999996</v>
      </c>
      <c r="K13" s="175"/>
      <c r="L13" s="172">
        <v>1.22220504</v>
      </c>
    </row>
    <row r="14" spans="1:16" ht="12.75" customHeight="1" x14ac:dyDescent="0.2">
      <c r="A14" s="173" t="s">
        <v>233</v>
      </c>
      <c r="B14" s="172">
        <v>44.212782319999995</v>
      </c>
      <c r="C14" s="145"/>
      <c r="D14" s="172">
        <v>1.1196617599999998</v>
      </c>
      <c r="E14" s="145"/>
      <c r="F14" s="172">
        <v>14.705260640000001</v>
      </c>
      <c r="G14" s="175"/>
      <c r="H14" s="172">
        <v>1.9566366399999997</v>
      </c>
      <c r="I14" s="145"/>
      <c r="J14" s="172">
        <v>45.994818239999994</v>
      </c>
      <c r="K14" s="175"/>
      <c r="L14" s="172">
        <v>0.99217551999999987</v>
      </c>
    </row>
    <row r="15" spans="1:16" s="116" customFormat="1" ht="12.75" customHeight="1" x14ac:dyDescent="0.2">
      <c r="A15" s="119" t="s">
        <v>355</v>
      </c>
      <c r="B15" s="172">
        <v>23.984041759999997</v>
      </c>
      <c r="C15" s="145"/>
      <c r="D15" s="172">
        <v>0.61248823999999991</v>
      </c>
      <c r="E15" s="145"/>
      <c r="F15" s="172">
        <v>6.3161117599999992</v>
      </c>
      <c r="G15" s="175"/>
      <c r="H15" s="172">
        <v>0.86191783999999994</v>
      </c>
      <c r="I15" s="145"/>
      <c r="J15" s="172">
        <v>24.793302239999999</v>
      </c>
      <c r="K15" s="175"/>
      <c r="L15" s="172">
        <v>0.53488791999999996</v>
      </c>
    </row>
    <row r="16" spans="1:16" s="116" customFormat="1" ht="12.75" customHeight="1" x14ac:dyDescent="0.2">
      <c r="A16" s="119" t="s">
        <v>234</v>
      </c>
      <c r="B16" s="172">
        <v>61.212795279999995</v>
      </c>
      <c r="C16" s="145"/>
      <c r="D16" s="172">
        <v>1.4411488000000001</v>
      </c>
      <c r="E16" s="145"/>
      <c r="F16" s="172">
        <v>43.508836559999992</v>
      </c>
      <c r="G16" s="175"/>
      <c r="H16" s="172">
        <v>3.6583008000000001</v>
      </c>
      <c r="I16" s="145"/>
      <c r="J16" s="172">
        <v>70.677262879999986</v>
      </c>
      <c r="K16" s="175"/>
      <c r="L16" s="172">
        <v>1.3663199199999998</v>
      </c>
    </row>
    <row r="17" spans="1:16" s="116" customFormat="1" ht="12.75" customHeight="1" x14ac:dyDescent="0.2">
      <c r="A17" s="119" t="s">
        <v>106</v>
      </c>
      <c r="B17" s="172">
        <v>7.9484899199999992</v>
      </c>
      <c r="C17" s="145"/>
      <c r="D17" s="172">
        <v>0.20508656</v>
      </c>
      <c r="E17" s="145"/>
      <c r="F17" s="172">
        <v>4.5368472799999999</v>
      </c>
      <c r="G17" s="175"/>
      <c r="H17" s="172">
        <v>0.62080255999999989</v>
      </c>
      <c r="I17" s="145"/>
      <c r="J17" s="172">
        <v>9.1568377599999984</v>
      </c>
      <c r="K17" s="175"/>
      <c r="L17" s="172">
        <v>0.19677223999999996</v>
      </c>
    </row>
    <row r="18" spans="1:16" s="52" customFormat="1" ht="21.95" customHeight="1" x14ac:dyDescent="0.2">
      <c r="A18" s="28" t="s">
        <v>11</v>
      </c>
      <c r="B18" s="172">
        <v>63.227632159999999</v>
      </c>
      <c r="C18" s="145"/>
      <c r="D18" s="172">
        <v>0</v>
      </c>
      <c r="E18" s="145"/>
      <c r="F18" s="172">
        <v>52.006071599999999</v>
      </c>
      <c r="G18" s="175"/>
      <c r="H18" s="172">
        <v>0</v>
      </c>
      <c r="I18" s="145"/>
      <c r="J18" s="172">
        <v>64.336208159999998</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67.393106479999986</v>
      </c>
      <c r="C21" s="145"/>
      <c r="D21" s="172">
        <v>1.44669168</v>
      </c>
      <c r="E21" s="145"/>
      <c r="F21" s="172">
        <v>31.599958879999996</v>
      </c>
      <c r="G21" s="175"/>
      <c r="H21" s="172">
        <v>3.6416721599999997</v>
      </c>
      <c r="I21" s="145"/>
      <c r="J21" s="172">
        <v>69.457829279999999</v>
      </c>
      <c r="K21" s="175"/>
      <c r="L21" s="172">
        <v>1.3690913599999999</v>
      </c>
    </row>
    <row r="22" spans="1:16" ht="12.75" customHeight="1" x14ac:dyDescent="0.2">
      <c r="A22" s="3"/>
    </row>
    <row r="23" spans="1:16" ht="12.75" customHeight="1" x14ac:dyDescent="0.2">
      <c r="A23" s="264" t="s">
        <v>536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8" t="s">
        <v>228</v>
      </c>
      <c r="C29" s="449"/>
      <c r="D29" s="449"/>
      <c r="E29" s="3"/>
      <c r="F29" s="448" t="s">
        <v>229</v>
      </c>
      <c r="G29" s="449"/>
      <c r="H29" s="449"/>
      <c r="I29" s="3"/>
      <c r="J29" s="448" t="s">
        <v>230</v>
      </c>
      <c r="K29" s="449"/>
      <c r="L29" s="449"/>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38.894388960000001</v>
      </c>
      <c r="C35" s="145"/>
      <c r="D35" s="172">
        <v>1.8596362399999999</v>
      </c>
      <c r="E35" s="145"/>
      <c r="F35" s="172">
        <v>13.311226319999998</v>
      </c>
      <c r="G35" s="175"/>
      <c r="H35" s="172">
        <v>4.04353096</v>
      </c>
      <c r="I35" s="145"/>
      <c r="J35" s="172">
        <v>40.4491668</v>
      </c>
      <c r="K35" s="175"/>
      <c r="L35" s="172">
        <v>1.70166416</v>
      </c>
    </row>
    <row r="36" spans="1:14" ht="12.75" customHeight="1" x14ac:dyDescent="0.2">
      <c r="A36" s="173" t="s">
        <v>232</v>
      </c>
      <c r="B36" s="172">
        <v>38.121157199999999</v>
      </c>
      <c r="C36" s="145"/>
      <c r="D36" s="172">
        <v>1.8402361600000001</v>
      </c>
      <c r="E36" s="145"/>
      <c r="F36" s="172">
        <v>10.866816239999999</v>
      </c>
      <c r="G36" s="175"/>
      <c r="H36" s="172">
        <v>3.3783853599999998</v>
      </c>
      <c r="I36" s="145"/>
      <c r="J36" s="172">
        <v>39.271304799999996</v>
      </c>
      <c r="K36" s="175"/>
      <c r="L36" s="172">
        <v>1.6600925599999998</v>
      </c>
    </row>
    <row r="37" spans="1:14" ht="12.75" customHeight="1" x14ac:dyDescent="0.2">
      <c r="A37" s="173" t="s">
        <v>233</v>
      </c>
      <c r="B37" s="172">
        <v>29.956494959999997</v>
      </c>
      <c r="C37" s="145"/>
      <c r="D37" s="172">
        <v>1.47163464</v>
      </c>
      <c r="E37" s="145"/>
      <c r="F37" s="172">
        <v>8.6718357599999987</v>
      </c>
      <c r="G37" s="175"/>
      <c r="H37" s="172">
        <v>2.7354112799999997</v>
      </c>
      <c r="I37" s="145"/>
      <c r="J37" s="172">
        <v>30.981927759999998</v>
      </c>
      <c r="K37" s="175"/>
      <c r="L37" s="172">
        <v>1.3247483199999999</v>
      </c>
    </row>
    <row r="38" spans="1:14" ht="12.75" customHeight="1" x14ac:dyDescent="0.2">
      <c r="A38" s="119" t="s">
        <v>355</v>
      </c>
      <c r="B38" s="172">
        <v>19.99316816</v>
      </c>
      <c r="C38" s="145"/>
      <c r="D38" s="172">
        <v>0.99494695999999982</v>
      </c>
      <c r="E38" s="145"/>
      <c r="F38" s="172">
        <v>4.2985034399999993</v>
      </c>
      <c r="G38" s="175"/>
      <c r="H38" s="172">
        <v>1.3857199999999998</v>
      </c>
      <c r="I38" s="145"/>
      <c r="J38" s="172">
        <v>20.453227200000001</v>
      </c>
      <c r="K38" s="175"/>
      <c r="L38" s="172">
        <v>0.88408935999999994</v>
      </c>
    </row>
    <row r="39" spans="1:14" ht="12.75" customHeight="1" x14ac:dyDescent="0.2">
      <c r="A39" s="119" t="s">
        <v>234</v>
      </c>
      <c r="B39" s="172">
        <v>46.2553336</v>
      </c>
      <c r="C39" s="145"/>
      <c r="D39" s="172">
        <v>2.1062943999999999</v>
      </c>
      <c r="E39" s="145"/>
      <c r="F39" s="172">
        <v>29.003119599999994</v>
      </c>
      <c r="G39" s="175"/>
      <c r="H39" s="172">
        <v>5.4153937599999997</v>
      </c>
      <c r="I39" s="145"/>
      <c r="J39" s="172">
        <v>51.460097920000003</v>
      </c>
      <c r="K39" s="175"/>
      <c r="L39" s="172">
        <v>1.9982082399999999</v>
      </c>
    </row>
    <row r="40" spans="1:14" ht="12.75" customHeight="1" x14ac:dyDescent="0.2">
      <c r="A40" s="119" t="s">
        <v>106</v>
      </c>
      <c r="B40" s="172">
        <v>5.7479665599999992</v>
      </c>
      <c r="C40" s="145"/>
      <c r="D40" s="172">
        <v>0.28822976</v>
      </c>
      <c r="E40" s="145"/>
      <c r="F40" s="172">
        <v>2.1256944799999999</v>
      </c>
      <c r="G40" s="175"/>
      <c r="H40" s="172">
        <v>0.68731712</v>
      </c>
      <c r="I40" s="145"/>
      <c r="J40" s="172">
        <v>6.1248823999999997</v>
      </c>
      <c r="K40" s="175"/>
      <c r="L40" s="172">
        <v>0.26605824</v>
      </c>
    </row>
    <row r="41" spans="1:14" s="52" customFormat="1" ht="21.95" customHeight="1" x14ac:dyDescent="0.2">
      <c r="A41" s="28" t="s">
        <v>11</v>
      </c>
      <c r="B41" s="172">
        <v>49.608775999999992</v>
      </c>
      <c r="C41" s="145"/>
      <c r="D41" s="172">
        <v>0</v>
      </c>
      <c r="E41" s="145"/>
      <c r="F41" s="172">
        <v>34.060997599999993</v>
      </c>
      <c r="G41" s="175"/>
      <c r="H41" s="172">
        <v>0</v>
      </c>
      <c r="I41" s="145"/>
      <c r="J41" s="172">
        <v>49.536718559999997</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51.604212800000006</v>
      </c>
      <c r="C44" s="145"/>
      <c r="D44" s="172">
        <v>2.10906584</v>
      </c>
      <c r="E44" s="145"/>
      <c r="F44" s="172">
        <v>19.524794799999999</v>
      </c>
      <c r="G44" s="175"/>
      <c r="H44" s="172">
        <v>5.4043079999999994</v>
      </c>
      <c r="I44" s="145"/>
      <c r="J44" s="172">
        <v>52.734960319999999</v>
      </c>
      <c r="K44" s="175"/>
      <c r="L44" s="172">
        <v>2.0009796799999999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32.398133599999994</v>
      </c>
      <c r="C48" s="145"/>
      <c r="D48" s="172">
        <v>1.65732112</v>
      </c>
      <c r="E48" s="145"/>
      <c r="F48" s="172">
        <v>15.946865759999998</v>
      </c>
      <c r="G48" s="175"/>
      <c r="H48" s="172">
        <v>3.56407184</v>
      </c>
      <c r="I48" s="145"/>
      <c r="J48" s="172">
        <v>35.46888912</v>
      </c>
      <c r="K48" s="175"/>
      <c r="L48" s="172">
        <v>1.4993490399999998</v>
      </c>
    </row>
    <row r="49" spans="1:14" ht="12.75" customHeight="1" x14ac:dyDescent="0.2">
      <c r="A49" s="173" t="s">
        <v>232</v>
      </c>
      <c r="B49" s="172">
        <v>40.984054720000003</v>
      </c>
      <c r="C49" s="145"/>
      <c r="D49" s="172">
        <v>2.0480941599999998</v>
      </c>
      <c r="E49" s="145"/>
      <c r="F49" s="172">
        <v>14.960233119999998</v>
      </c>
      <c r="G49" s="175"/>
      <c r="H49" s="172">
        <v>3.3783853599999998</v>
      </c>
      <c r="I49" s="145"/>
      <c r="J49" s="172">
        <v>42.852005279999993</v>
      </c>
      <c r="K49" s="175"/>
      <c r="L49" s="172">
        <v>1.801436</v>
      </c>
    </row>
    <row r="50" spans="1:14" ht="12.75" customHeight="1" x14ac:dyDescent="0.2">
      <c r="A50" s="173" t="s">
        <v>233</v>
      </c>
      <c r="B50" s="172">
        <v>33.284994399999995</v>
      </c>
      <c r="C50" s="145"/>
      <c r="D50" s="172">
        <v>1.7155213599999997</v>
      </c>
      <c r="E50" s="145"/>
      <c r="F50" s="172">
        <v>11.889477599999999</v>
      </c>
      <c r="G50" s="175"/>
      <c r="H50" s="172">
        <v>2.7381827199999997</v>
      </c>
      <c r="I50" s="145"/>
      <c r="J50" s="172">
        <v>34.861943759999996</v>
      </c>
      <c r="K50" s="175"/>
      <c r="L50" s="172">
        <v>1.4938061599999999</v>
      </c>
    </row>
    <row r="51" spans="1:14" ht="12.75" customHeight="1" x14ac:dyDescent="0.2">
      <c r="A51" s="119" t="s">
        <v>355</v>
      </c>
      <c r="B51" s="172">
        <v>13.27796904</v>
      </c>
      <c r="C51" s="145"/>
      <c r="D51" s="172">
        <v>0.69840287999999995</v>
      </c>
      <c r="E51" s="145"/>
      <c r="F51" s="172">
        <v>4.6283047999999996</v>
      </c>
      <c r="G51" s="175"/>
      <c r="H51" s="172">
        <v>1.09749024</v>
      </c>
      <c r="I51" s="145"/>
      <c r="J51" s="172">
        <v>14.0512008</v>
      </c>
      <c r="K51" s="175"/>
      <c r="L51" s="172">
        <v>0.60417391999999992</v>
      </c>
    </row>
    <row r="52" spans="1:14" ht="12.75" customHeight="1" x14ac:dyDescent="0.2">
      <c r="A52" s="119" t="s">
        <v>234</v>
      </c>
      <c r="B52" s="172">
        <v>40.881511439999997</v>
      </c>
      <c r="C52" s="145"/>
      <c r="D52" s="172">
        <v>1.9760367199999997</v>
      </c>
      <c r="E52" s="145"/>
      <c r="F52" s="172">
        <v>32.630934559999993</v>
      </c>
      <c r="G52" s="175"/>
      <c r="H52" s="172">
        <v>4.9470203999999995</v>
      </c>
      <c r="I52" s="145"/>
      <c r="J52" s="172">
        <v>49.043402240000006</v>
      </c>
      <c r="K52" s="175"/>
      <c r="L52" s="172">
        <v>1.89566496</v>
      </c>
    </row>
    <row r="53" spans="1:14" ht="12.75" customHeight="1" x14ac:dyDescent="0.2">
      <c r="A53" s="119" t="s">
        <v>106</v>
      </c>
      <c r="B53" s="172">
        <v>5.49576552</v>
      </c>
      <c r="C53" s="145"/>
      <c r="D53" s="172">
        <v>0.29100119999999996</v>
      </c>
      <c r="E53" s="145"/>
      <c r="F53" s="172">
        <v>4.1599314399999994</v>
      </c>
      <c r="G53" s="175"/>
      <c r="H53" s="172">
        <v>0.98940407999999991</v>
      </c>
      <c r="I53" s="145"/>
      <c r="J53" s="172">
        <v>6.8981141599999987</v>
      </c>
      <c r="K53" s="175"/>
      <c r="L53" s="172">
        <v>0.29654407999999999</v>
      </c>
    </row>
    <row r="54" spans="1:14" s="52" customFormat="1" ht="21.95" customHeight="1" x14ac:dyDescent="0.2">
      <c r="A54" s="28" t="s">
        <v>11</v>
      </c>
      <c r="B54" s="172">
        <v>46.898307679999995</v>
      </c>
      <c r="C54" s="145"/>
      <c r="D54" s="172">
        <v>0</v>
      </c>
      <c r="E54" s="145"/>
      <c r="F54" s="172">
        <v>39.456991279999997</v>
      </c>
      <c r="G54" s="175"/>
      <c r="H54" s="172">
        <v>0</v>
      </c>
      <c r="I54" s="145"/>
      <c r="J54" s="172">
        <v>47.593939119999995</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47.718653919999994</v>
      </c>
      <c r="C57" s="145"/>
      <c r="D57" s="172">
        <v>1.9871224799999998</v>
      </c>
      <c r="E57" s="145"/>
      <c r="F57" s="172">
        <v>24.8459596</v>
      </c>
      <c r="G57" s="175"/>
      <c r="H57" s="172">
        <v>4.9137631199999996</v>
      </c>
      <c r="I57" s="145"/>
      <c r="J57" s="172">
        <v>49.608775999999992</v>
      </c>
      <c r="K57" s="175"/>
      <c r="L57" s="172">
        <v>1.8984364</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725</v>
      </c>
      <c r="B17" s="6">
        <v>8.048261759999999</v>
      </c>
      <c r="C17" s="6">
        <v>7.6020599199999985</v>
      </c>
      <c r="D17" s="6">
        <v>16.631411440000001</v>
      </c>
      <c r="E17" s="6">
        <v>19.466594559999997</v>
      </c>
      <c r="F17" s="76"/>
      <c r="G17" s="6">
        <v>4.1599314399999994</v>
      </c>
      <c r="H17" s="6">
        <v>4.6061332799999999</v>
      </c>
      <c r="I17" s="6">
        <v>11.96984936</v>
      </c>
      <c r="J17" s="6">
        <v>13.372198000000001</v>
      </c>
    </row>
    <row r="18" spans="1:21" x14ac:dyDescent="0.2">
      <c r="A18" s="28" t="s">
        <v>46</v>
      </c>
      <c r="B18" s="6">
        <v>22.160434239999997</v>
      </c>
      <c r="C18" s="6">
        <v>22.432035359999997</v>
      </c>
      <c r="D18" s="6">
        <v>49.822176880000001</v>
      </c>
      <c r="E18" s="6">
        <v>55.032484079999996</v>
      </c>
      <c r="F18" s="76"/>
      <c r="G18" s="6">
        <v>15.23460568</v>
      </c>
      <c r="H18" s="6">
        <v>12.310736479999999</v>
      </c>
      <c r="I18" s="6">
        <v>24.208528399999999</v>
      </c>
      <c r="J18" s="6">
        <v>30.527411600000001</v>
      </c>
    </row>
    <row r="19" spans="1:21" x14ac:dyDescent="0.2">
      <c r="A19" s="28" t="s">
        <v>726</v>
      </c>
      <c r="B19" s="6">
        <v>14.04842936</v>
      </c>
      <c r="C19" s="6">
        <v>16.941812720000001</v>
      </c>
      <c r="D19" s="6">
        <v>25.83813512</v>
      </c>
      <c r="E19" s="6">
        <v>31.422586719999995</v>
      </c>
      <c r="F19" s="76"/>
      <c r="G19" s="6">
        <v>10.744872879999999</v>
      </c>
      <c r="H19" s="6">
        <v>11.246503519999999</v>
      </c>
      <c r="I19" s="6">
        <v>10.049241439999999</v>
      </c>
      <c r="J19" s="6">
        <v>18.29704688</v>
      </c>
    </row>
    <row r="20" spans="1:21" s="52" customFormat="1" ht="21.95" customHeight="1" x14ac:dyDescent="0.2">
      <c r="A20" s="33" t="s">
        <v>41</v>
      </c>
      <c r="B20" s="6">
        <v>27.428941679999998</v>
      </c>
      <c r="C20" s="6">
        <v>29.09180568</v>
      </c>
      <c r="D20" s="6">
        <v>58.300011840000003</v>
      </c>
      <c r="E20" s="6">
        <v>65.791214159999996</v>
      </c>
      <c r="F20" s="76"/>
      <c r="G20" s="6">
        <v>19.097993039999999</v>
      </c>
      <c r="H20" s="6">
        <v>17.282699839999999</v>
      </c>
      <c r="I20" s="6">
        <v>28.789718719999996</v>
      </c>
      <c r="J20" s="6">
        <v>37.907756320000004</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27.262655279999997</v>
      </c>
      <c r="C23" s="6">
        <v>27.994315439999998</v>
      </c>
      <c r="D23" s="6">
        <v>57.216378799999994</v>
      </c>
      <c r="E23" s="6">
        <v>64.435980000000001</v>
      </c>
      <c r="F23" s="76"/>
      <c r="G23" s="6">
        <v>18.984363999999996</v>
      </c>
      <c r="H23" s="6">
        <v>15.899751279999998</v>
      </c>
      <c r="I23" s="6">
        <v>27.617399599999995</v>
      </c>
      <c r="J23" s="6">
        <v>36.394550079999995</v>
      </c>
    </row>
    <row r="24" spans="1:21" x14ac:dyDescent="0.2">
      <c r="A24" s="17" t="s">
        <v>116</v>
      </c>
      <c r="B24" s="6">
        <v>27.088054559999996</v>
      </c>
      <c r="C24" s="6">
        <v>27.656199759999993</v>
      </c>
      <c r="D24" s="6">
        <v>56.651005040000001</v>
      </c>
      <c r="E24" s="6">
        <v>63.743119999999998</v>
      </c>
      <c r="F24" s="76"/>
      <c r="G24" s="6">
        <v>18.945563839999998</v>
      </c>
      <c r="H24" s="6">
        <v>15.600435759999996</v>
      </c>
      <c r="I24" s="6">
        <v>26.852482159999997</v>
      </c>
      <c r="J24" s="6">
        <v>35.673975679999998</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30" t="s">
        <v>601</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725</v>
      </c>
      <c r="B42" s="6">
        <v>5.3765935999999996</v>
      </c>
      <c r="C42" s="6">
        <v>5.1354783199999998</v>
      </c>
      <c r="D42" s="6">
        <v>11.656676639999999</v>
      </c>
      <c r="E42" s="6">
        <v>13.502455679999999</v>
      </c>
      <c r="F42" s="76"/>
      <c r="G42" s="6">
        <v>3.1871559999999999</v>
      </c>
      <c r="H42" s="6">
        <v>2.7963829599999994</v>
      </c>
      <c r="I42" s="6">
        <v>7.3886590399999985</v>
      </c>
      <c r="J42" s="6">
        <v>8.4445776800000001</v>
      </c>
    </row>
    <row r="43" spans="1:21" x14ac:dyDescent="0.2">
      <c r="A43" s="28" t="s">
        <v>46</v>
      </c>
      <c r="B43" s="6">
        <v>14.829975439999998</v>
      </c>
      <c r="C43" s="6">
        <v>15.750093519999998</v>
      </c>
      <c r="D43" s="6">
        <v>35.795919040000001</v>
      </c>
      <c r="E43" s="6">
        <v>39.42650544</v>
      </c>
      <c r="F43" s="76"/>
      <c r="G43" s="6">
        <v>9.9688696799999992</v>
      </c>
      <c r="H43" s="6">
        <v>8.9046367199999992</v>
      </c>
      <c r="I43" s="6">
        <v>14.090000959999998</v>
      </c>
      <c r="J43" s="6">
        <v>19.15619328</v>
      </c>
    </row>
    <row r="44" spans="1:21" x14ac:dyDescent="0.2">
      <c r="A44" s="28" t="s">
        <v>726</v>
      </c>
      <c r="B44" s="6">
        <v>9.1706949599999987</v>
      </c>
      <c r="C44" s="6">
        <v>10.57027216</v>
      </c>
      <c r="D44" s="6">
        <v>19.549737759999999</v>
      </c>
      <c r="E44" s="6">
        <v>22.531807199999999</v>
      </c>
      <c r="F44" s="76"/>
      <c r="G44" s="6">
        <v>6.7567707199999996</v>
      </c>
      <c r="H44" s="6">
        <v>6.7512278399999994</v>
      </c>
      <c r="I44" s="6">
        <v>6.8842569600000001</v>
      </c>
      <c r="J44" s="6">
        <v>11.662219520000001</v>
      </c>
    </row>
    <row r="45" spans="1:21" s="52" customFormat="1" ht="21.95" customHeight="1" x14ac:dyDescent="0.2">
      <c r="A45" s="33" t="s">
        <v>41</v>
      </c>
      <c r="B45" s="6">
        <v>18.247160959999999</v>
      </c>
      <c r="C45" s="6">
        <v>19.638423839999998</v>
      </c>
      <c r="D45" s="6">
        <v>42.344831759999998</v>
      </c>
      <c r="E45" s="6">
        <v>47.219794720000003</v>
      </c>
      <c r="F45" s="76"/>
      <c r="G45" s="6">
        <v>12.454851359999999</v>
      </c>
      <c r="H45" s="6">
        <v>11.504247439999999</v>
      </c>
      <c r="I45" s="6">
        <v>17.313185679999997</v>
      </c>
      <c r="J45" s="6">
        <v>23.914755759999998</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18.247160959999999</v>
      </c>
      <c r="C48" s="6">
        <v>19.128478879999999</v>
      </c>
      <c r="D48" s="6">
        <v>41.327713279999998</v>
      </c>
      <c r="E48" s="6">
        <v>46.152790319999994</v>
      </c>
      <c r="F48" s="76"/>
      <c r="G48" s="6">
        <v>12.454851359999999</v>
      </c>
      <c r="H48" s="6">
        <v>10.8501876</v>
      </c>
      <c r="I48" s="6">
        <v>16.420781999999999</v>
      </c>
      <c r="J48" s="6">
        <v>22.983551919999996</v>
      </c>
    </row>
    <row r="49" spans="1:21" x14ac:dyDescent="0.2">
      <c r="A49" s="17" t="s">
        <v>116</v>
      </c>
      <c r="B49" s="6">
        <v>18.125217599999999</v>
      </c>
      <c r="C49" s="6">
        <v>18.951106719999999</v>
      </c>
      <c r="D49" s="6">
        <v>40.903682959999998</v>
      </c>
      <c r="E49" s="6">
        <v>45.670559759999996</v>
      </c>
      <c r="F49" s="76"/>
      <c r="G49" s="6">
        <v>12.454851359999999</v>
      </c>
      <c r="H49" s="6">
        <v>10.719929919999998</v>
      </c>
      <c r="I49" s="6">
        <v>15.874808319999998</v>
      </c>
      <c r="J49" s="6">
        <v>22.5456644</v>
      </c>
    </row>
    <row r="50" spans="1:21" x14ac:dyDescent="0.2">
      <c r="A50" s="28"/>
    </row>
    <row r="51" spans="1:21" x14ac:dyDescent="0.2">
      <c r="A51" s="162" t="s">
        <v>50</v>
      </c>
      <c r="B51" s="76"/>
      <c r="C51" s="76"/>
      <c r="D51" s="76"/>
      <c r="E51" s="76"/>
      <c r="F51" s="76"/>
      <c r="G51" s="76"/>
      <c r="H51" s="76"/>
      <c r="I51" s="76"/>
      <c r="J51" s="76"/>
    </row>
    <row r="52" spans="1:21" x14ac:dyDescent="0.2">
      <c r="A52" s="28" t="s">
        <v>725</v>
      </c>
      <c r="B52" s="6">
        <v>5.9973961599999992</v>
      </c>
      <c r="C52" s="6">
        <v>5.6093945599999993</v>
      </c>
      <c r="D52" s="6">
        <v>11.856220319999998</v>
      </c>
      <c r="E52" s="6">
        <v>14.03457216</v>
      </c>
      <c r="F52" s="76"/>
      <c r="G52" s="6">
        <v>2.6744395999999999</v>
      </c>
      <c r="H52" s="6">
        <v>3.6610722399999993</v>
      </c>
      <c r="I52" s="6">
        <v>9.4034959199999992</v>
      </c>
      <c r="J52" s="6">
        <v>10.356871279999998</v>
      </c>
    </row>
    <row r="53" spans="1:21" x14ac:dyDescent="0.2">
      <c r="A53" s="28" t="s">
        <v>46</v>
      </c>
      <c r="B53" s="6">
        <v>16.45126784</v>
      </c>
      <c r="C53" s="6">
        <v>15.96626584</v>
      </c>
      <c r="D53" s="6">
        <v>34.931229760000001</v>
      </c>
      <c r="E53" s="6">
        <v>38.74750264</v>
      </c>
      <c r="F53" s="76"/>
      <c r="G53" s="6">
        <v>11.501476</v>
      </c>
      <c r="H53" s="6">
        <v>8.4833778399999993</v>
      </c>
      <c r="I53" s="6">
        <v>19.70770984</v>
      </c>
      <c r="J53" s="6">
        <v>23.801126719999996</v>
      </c>
    </row>
    <row r="54" spans="1:21" x14ac:dyDescent="0.2">
      <c r="A54" s="28" t="s">
        <v>726</v>
      </c>
      <c r="B54" s="6">
        <v>10.63124384</v>
      </c>
      <c r="C54" s="6">
        <v>13.228083119999997</v>
      </c>
      <c r="D54" s="6">
        <v>16.944584159999998</v>
      </c>
      <c r="E54" s="6">
        <v>22.224177359999999</v>
      </c>
      <c r="F54" s="76"/>
      <c r="G54" s="6">
        <v>8.3448058399999994</v>
      </c>
      <c r="H54" s="6">
        <v>8.9933227999999996</v>
      </c>
      <c r="I54" s="6">
        <v>7.3249159199999996</v>
      </c>
      <c r="J54" s="6">
        <v>14.103858160000001</v>
      </c>
      <c r="K54" s="3"/>
      <c r="L54" s="3"/>
      <c r="M54" s="3"/>
      <c r="N54" s="3"/>
      <c r="O54" s="3"/>
      <c r="P54" s="3"/>
      <c r="Q54" s="3"/>
      <c r="R54" s="3"/>
      <c r="S54" s="3"/>
      <c r="T54" s="3"/>
      <c r="U54" s="3"/>
    </row>
    <row r="55" spans="1:21" s="52" customFormat="1" ht="21.95" customHeight="1" x14ac:dyDescent="0.2">
      <c r="A55" s="33" t="s">
        <v>41</v>
      </c>
      <c r="B55" s="6">
        <v>20.486484479999998</v>
      </c>
      <c r="C55" s="6">
        <v>21.470345679999998</v>
      </c>
      <c r="D55" s="6">
        <v>40.521224240000002</v>
      </c>
      <c r="E55" s="6">
        <v>46.610077920000002</v>
      </c>
      <c r="F55" s="76"/>
      <c r="G55" s="6">
        <v>14.455831039999998</v>
      </c>
      <c r="H55" s="6">
        <v>12.895510319999998</v>
      </c>
      <c r="I55" s="6">
        <v>23.016809199999997</v>
      </c>
      <c r="J55" s="6">
        <v>29.468721519999995</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20.261997839999996</v>
      </c>
      <c r="C58" s="6">
        <v>20.43382712</v>
      </c>
      <c r="D58" s="6">
        <v>39.930907519999998</v>
      </c>
      <c r="E58" s="6">
        <v>45.598502319999987</v>
      </c>
      <c r="F58" s="76"/>
      <c r="G58" s="6">
        <v>14.306173279999998</v>
      </c>
      <c r="H58" s="6">
        <v>11.609562159999999</v>
      </c>
      <c r="I58" s="6">
        <v>22.204777280000002</v>
      </c>
      <c r="J58" s="6">
        <v>28.2409736</v>
      </c>
      <c r="K58" s="3"/>
      <c r="L58" s="3"/>
      <c r="M58" s="3"/>
      <c r="N58" s="3"/>
      <c r="O58" s="3"/>
      <c r="P58" s="3"/>
      <c r="Q58" s="3"/>
      <c r="R58" s="3"/>
      <c r="S58" s="3"/>
      <c r="T58" s="3"/>
      <c r="U58" s="3"/>
    </row>
    <row r="59" spans="1:21" x14ac:dyDescent="0.2">
      <c r="A59" s="17" t="s">
        <v>116</v>
      </c>
      <c r="B59" s="6">
        <v>20.13728304</v>
      </c>
      <c r="C59" s="6">
        <v>20.14005448</v>
      </c>
      <c r="D59" s="6">
        <v>39.562306</v>
      </c>
      <c r="E59" s="6">
        <v>45.110728880000003</v>
      </c>
      <c r="F59" s="76"/>
      <c r="G59" s="6">
        <v>14.25628736</v>
      </c>
      <c r="H59" s="6">
        <v>11.321332400000001</v>
      </c>
      <c r="I59" s="6">
        <v>21.667117919999995</v>
      </c>
      <c r="J59" s="6">
        <v>27.678371279999997</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1" t="s">
        <v>168</v>
      </c>
      <c r="C5" s="451"/>
      <c r="D5" s="451"/>
      <c r="E5" s="451"/>
      <c r="F5" s="23"/>
      <c r="G5" s="451" t="s">
        <v>169</v>
      </c>
      <c r="H5" s="451"/>
      <c r="I5" s="451"/>
      <c r="J5" s="451"/>
    </row>
    <row r="6" spans="1:11" x14ac:dyDescent="0.2">
      <c r="A6" s="4"/>
      <c r="B6" s="452" t="s">
        <v>165</v>
      </c>
      <c r="C6" s="452"/>
      <c r="D6" s="452" t="s">
        <v>165</v>
      </c>
      <c r="E6" s="452"/>
      <c r="F6" s="5"/>
      <c r="G6" s="452" t="s">
        <v>165</v>
      </c>
      <c r="H6" s="452"/>
      <c r="I6" s="452" t="s">
        <v>165</v>
      </c>
      <c r="J6" s="452"/>
    </row>
    <row r="7" spans="1:11" x14ac:dyDescent="0.2">
      <c r="A7" s="4" t="s">
        <v>9</v>
      </c>
      <c r="B7" s="450" t="s">
        <v>166</v>
      </c>
      <c r="C7" s="450"/>
      <c r="D7" s="450" t="s">
        <v>167</v>
      </c>
      <c r="E7" s="450"/>
      <c r="F7" s="5"/>
      <c r="G7" s="450" t="s">
        <v>166</v>
      </c>
      <c r="H7" s="450"/>
      <c r="I7" s="450" t="s">
        <v>167</v>
      </c>
      <c r="J7" s="450"/>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725</v>
      </c>
      <c r="B14" s="6">
        <v>13.372198000000001</v>
      </c>
      <c r="C14" s="6">
        <v>2.8296402399999994</v>
      </c>
      <c r="D14" s="6">
        <v>14.835518319999998</v>
      </c>
      <c r="E14" s="6">
        <v>3.1317271999999998</v>
      </c>
      <c r="G14" s="6">
        <v>13.020225120000001</v>
      </c>
      <c r="H14" s="6">
        <v>2.8157830399999999</v>
      </c>
      <c r="I14" s="6">
        <v>14.555602879999999</v>
      </c>
      <c r="J14" s="6">
        <v>3.1400415199999996</v>
      </c>
    </row>
    <row r="15" spans="1:11" x14ac:dyDescent="0.2">
      <c r="A15" s="28" t="s">
        <v>46</v>
      </c>
      <c r="B15" s="6">
        <v>30.527411600000001</v>
      </c>
      <c r="C15" s="6">
        <v>0.85914639999999998</v>
      </c>
      <c r="D15" s="6">
        <v>49.966291759999997</v>
      </c>
      <c r="E15" s="6">
        <v>1.3968057599999999</v>
      </c>
      <c r="G15" s="6">
        <v>29.95095208</v>
      </c>
      <c r="H15" s="6">
        <v>0.91734663999999999</v>
      </c>
      <c r="I15" s="6">
        <v>48.539000159999993</v>
      </c>
      <c r="J15" s="6">
        <v>1.4605488799999999</v>
      </c>
    </row>
    <row r="16" spans="1:11" x14ac:dyDescent="0.2">
      <c r="A16" s="28" t="s">
        <v>726</v>
      </c>
      <c r="B16" s="6">
        <v>18.29704688</v>
      </c>
      <c r="C16" s="6">
        <v>1.6240638399999996</v>
      </c>
      <c r="D16" s="6">
        <v>27.559199359999997</v>
      </c>
      <c r="E16" s="6">
        <v>2.4444100799999999</v>
      </c>
      <c r="G16" s="6">
        <v>16.060494800000001</v>
      </c>
      <c r="H16" s="6">
        <v>1.7044356000000001</v>
      </c>
      <c r="I16" s="6">
        <v>25.197932480000002</v>
      </c>
      <c r="J16" s="6">
        <v>2.6356394399999998</v>
      </c>
    </row>
    <row r="17" spans="1:25" s="52" customFormat="1" ht="21.95" customHeight="1" x14ac:dyDescent="0.2">
      <c r="A17" s="33" t="s">
        <v>41</v>
      </c>
      <c r="B17" s="6">
        <v>37.907756320000004</v>
      </c>
      <c r="C17" s="6">
        <v>0.73720304000000003</v>
      </c>
      <c r="D17" s="6">
        <v>58.682470559999992</v>
      </c>
      <c r="E17" s="6">
        <v>1.1418332799999997</v>
      </c>
      <c r="F17" s="58"/>
      <c r="G17" s="6">
        <v>36.303092560000003</v>
      </c>
      <c r="H17" s="6">
        <v>0.77877463999999996</v>
      </c>
      <c r="I17" s="6">
        <v>56.35446095999999</v>
      </c>
      <c r="J17" s="6">
        <v>1.19726208</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36.394550079999995</v>
      </c>
      <c r="C20" s="6">
        <v>0.73720304000000003</v>
      </c>
      <c r="D20" s="6">
        <v>57.948038959999998</v>
      </c>
      <c r="E20" s="6">
        <v>1.1667762399999999</v>
      </c>
      <c r="G20" s="6">
        <v>35.46888912</v>
      </c>
      <c r="H20" s="6">
        <v>0.78154607999999992</v>
      </c>
      <c r="I20" s="6">
        <v>56.07177407999999</v>
      </c>
      <c r="J20" s="6">
        <v>1.2166621599999998</v>
      </c>
    </row>
    <row r="21" spans="1:25" x14ac:dyDescent="0.2">
      <c r="A21" s="17" t="s">
        <v>116</v>
      </c>
      <c r="B21" s="6">
        <v>35.673975679999998</v>
      </c>
      <c r="C21" s="6">
        <v>0.73997447999999999</v>
      </c>
      <c r="D21" s="6">
        <v>57.584980319999993</v>
      </c>
      <c r="E21" s="6">
        <v>1.18617632</v>
      </c>
      <c r="G21" s="6">
        <v>34.728914639999999</v>
      </c>
      <c r="H21" s="6">
        <v>0.78431751999999988</v>
      </c>
      <c r="I21" s="6">
        <v>55.697629679999999</v>
      </c>
      <c r="J21" s="6">
        <v>1.2388336799999999</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1" t="s">
        <v>168</v>
      </c>
      <c r="C27" s="451"/>
      <c r="D27" s="451"/>
      <c r="E27" s="451"/>
      <c r="F27" s="23"/>
      <c r="G27" s="451" t="s">
        <v>169</v>
      </c>
      <c r="H27" s="451"/>
      <c r="I27" s="451"/>
      <c r="J27" s="451"/>
    </row>
    <row r="28" spans="1:25" x14ac:dyDescent="0.2">
      <c r="A28" s="4"/>
      <c r="B28" s="452" t="s">
        <v>165</v>
      </c>
      <c r="C28" s="452"/>
      <c r="D28" s="452" t="s">
        <v>165</v>
      </c>
      <c r="E28" s="452"/>
      <c r="F28" s="5"/>
      <c r="G28" s="452" t="s">
        <v>165</v>
      </c>
      <c r="H28" s="452"/>
      <c r="I28" s="452" t="s">
        <v>165</v>
      </c>
      <c r="J28" s="452"/>
    </row>
    <row r="29" spans="1:25" x14ac:dyDescent="0.2">
      <c r="A29" s="4" t="s">
        <v>9</v>
      </c>
      <c r="B29" s="450" t="s">
        <v>166</v>
      </c>
      <c r="C29" s="450"/>
      <c r="D29" s="450" t="s">
        <v>167</v>
      </c>
      <c r="E29" s="450"/>
      <c r="F29" s="5"/>
      <c r="G29" s="450" t="s">
        <v>166</v>
      </c>
      <c r="H29" s="450"/>
      <c r="I29" s="450" t="s">
        <v>167</v>
      </c>
      <c r="J29" s="450"/>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725</v>
      </c>
      <c r="B36" s="6">
        <v>8.4445776800000001</v>
      </c>
      <c r="C36" s="6">
        <v>3.6028720000000001</v>
      </c>
      <c r="D36" s="6">
        <v>10.944416559999999</v>
      </c>
      <c r="E36" s="6">
        <v>4.6005903999999989</v>
      </c>
      <c r="G36" s="6">
        <v>8.2228624799999999</v>
      </c>
      <c r="H36" s="6">
        <v>3.6056434399999997</v>
      </c>
      <c r="I36" s="6">
        <v>10.90838784</v>
      </c>
      <c r="J36" s="6">
        <v>4.7031336799999997</v>
      </c>
    </row>
    <row r="37" spans="1:26" x14ac:dyDescent="0.2">
      <c r="A37" s="28" t="s">
        <v>46</v>
      </c>
      <c r="B37" s="6">
        <v>19.15619328</v>
      </c>
      <c r="C37" s="6">
        <v>1.03651856</v>
      </c>
      <c r="D37" s="6">
        <v>36.713265679999992</v>
      </c>
      <c r="E37" s="6">
        <v>1.9621795199999996</v>
      </c>
      <c r="G37" s="6">
        <v>18.471647599999997</v>
      </c>
      <c r="H37" s="6">
        <v>1.1224332000000001</v>
      </c>
      <c r="I37" s="6">
        <v>35.377431600000001</v>
      </c>
      <c r="J37" s="6">
        <v>2.0979800799999997</v>
      </c>
    </row>
    <row r="38" spans="1:26" x14ac:dyDescent="0.2">
      <c r="A38" s="28" t="s">
        <v>726</v>
      </c>
      <c r="B38" s="6">
        <v>11.662219520000001</v>
      </c>
      <c r="C38" s="6">
        <v>2.0009796799999999</v>
      </c>
      <c r="D38" s="6">
        <v>20.356226799999998</v>
      </c>
      <c r="E38" s="6">
        <v>3.4643000000000002</v>
      </c>
      <c r="G38" s="6">
        <v>9.8580120799999982</v>
      </c>
      <c r="H38" s="6">
        <v>2.1783518399999999</v>
      </c>
      <c r="I38" s="6">
        <v>17.626358400000001</v>
      </c>
      <c r="J38" s="6">
        <v>3.8190443199999993</v>
      </c>
    </row>
    <row r="39" spans="1:26" s="52" customFormat="1" ht="21.95" customHeight="1" x14ac:dyDescent="0.2">
      <c r="A39" s="33" t="s">
        <v>41</v>
      </c>
      <c r="B39" s="6">
        <v>23.914755759999998</v>
      </c>
      <c r="C39" s="6">
        <v>0.89794656000000006</v>
      </c>
      <c r="D39" s="6">
        <v>43.278807039999997</v>
      </c>
      <c r="E39" s="6">
        <v>1.6129780799999998</v>
      </c>
      <c r="F39" s="58"/>
      <c r="G39" s="6">
        <v>22.454206879999997</v>
      </c>
      <c r="H39" s="6">
        <v>0.96446111999999984</v>
      </c>
      <c r="I39" s="6">
        <v>40.942483119999999</v>
      </c>
      <c r="J39" s="6">
        <v>1.7266071199999997</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22.983551919999996</v>
      </c>
      <c r="C42" s="6">
        <v>0.89794656000000006</v>
      </c>
      <c r="D42" s="6">
        <v>42.552689759999993</v>
      </c>
      <c r="E42" s="6">
        <v>1.6462353599999999</v>
      </c>
      <c r="G42" s="6">
        <v>21.963661999999999</v>
      </c>
      <c r="H42" s="6">
        <v>0.96723255999999991</v>
      </c>
      <c r="I42" s="6">
        <v>40.781739599999995</v>
      </c>
      <c r="J42" s="6">
        <v>1.75432152</v>
      </c>
    </row>
    <row r="43" spans="1:26" x14ac:dyDescent="0.2">
      <c r="A43" s="17" t="s">
        <v>116</v>
      </c>
      <c r="B43" s="6">
        <v>22.5456644</v>
      </c>
      <c r="C43" s="6">
        <v>0.89794656000000006</v>
      </c>
      <c r="D43" s="6">
        <v>42.250602799999996</v>
      </c>
      <c r="E43" s="6">
        <v>1.6628639999999999</v>
      </c>
      <c r="G43" s="6">
        <v>21.503602959999998</v>
      </c>
      <c r="H43" s="6">
        <v>0.96723255999999991</v>
      </c>
      <c r="I43" s="6">
        <v>40.465795440000001</v>
      </c>
      <c r="J43" s="6">
        <v>1.7764930399999999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725</v>
      </c>
      <c r="B46" s="6">
        <v>10.356871279999998</v>
      </c>
      <c r="C46" s="6">
        <v>4.3511607999999997</v>
      </c>
      <c r="D46" s="6">
        <v>10.032612799999999</v>
      </c>
      <c r="E46" s="6">
        <v>4.2375317599999995</v>
      </c>
      <c r="G46" s="6">
        <v>10.085270159999999</v>
      </c>
      <c r="H46" s="6">
        <v>4.3068177599999995</v>
      </c>
      <c r="I46" s="6">
        <v>9.6529255199999984</v>
      </c>
      <c r="J46" s="6">
        <v>4.1571599999999993</v>
      </c>
    </row>
    <row r="47" spans="1:26" x14ac:dyDescent="0.2">
      <c r="A47" s="28" t="s">
        <v>46</v>
      </c>
      <c r="B47" s="6">
        <v>23.801126719999996</v>
      </c>
      <c r="C47" s="6">
        <v>1.3995772</v>
      </c>
      <c r="D47" s="6">
        <v>34.1857124</v>
      </c>
      <c r="E47" s="6">
        <v>1.9898939199999996</v>
      </c>
      <c r="G47" s="6">
        <v>23.609897360000001</v>
      </c>
      <c r="H47" s="6">
        <v>1.45223456</v>
      </c>
      <c r="I47" s="6">
        <v>33.459595119999996</v>
      </c>
      <c r="J47" s="6">
        <v>2.0286940799999997</v>
      </c>
    </row>
    <row r="48" spans="1:26" x14ac:dyDescent="0.2">
      <c r="A48" s="28" t="s">
        <v>726</v>
      </c>
      <c r="B48" s="6">
        <v>14.103858160000001</v>
      </c>
      <c r="C48" s="6">
        <v>2.5802106400000002</v>
      </c>
      <c r="D48" s="6">
        <v>18.58527664</v>
      </c>
      <c r="E48" s="6">
        <v>3.4338141599999998</v>
      </c>
      <c r="G48" s="6">
        <v>12.673795120000001</v>
      </c>
      <c r="H48" s="6">
        <v>2.5774391999999997</v>
      </c>
      <c r="I48" s="6">
        <v>17.994959919999999</v>
      </c>
      <c r="J48" s="6">
        <v>3.6278149599999994</v>
      </c>
    </row>
    <row r="49" spans="1:26" s="52" customFormat="1" ht="21.95" customHeight="1" x14ac:dyDescent="0.2">
      <c r="A49" s="33" t="s">
        <v>41</v>
      </c>
      <c r="B49" s="6">
        <v>29.468721519999995</v>
      </c>
      <c r="C49" s="6">
        <v>1.18617632</v>
      </c>
      <c r="D49" s="6">
        <v>40.111051119999999</v>
      </c>
      <c r="E49" s="6">
        <v>1.6157495199999998</v>
      </c>
      <c r="F49" s="58"/>
      <c r="G49" s="6">
        <v>28.565232080000001</v>
      </c>
      <c r="H49" s="6">
        <v>1.2166621599999998</v>
      </c>
      <c r="I49" s="6">
        <v>39.107789839999995</v>
      </c>
      <c r="J49" s="6">
        <v>1.6545496799999997</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28.2409736</v>
      </c>
      <c r="C52" s="6">
        <v>1.1834048799999999</v>
      </c>
      <c r="D52" s="6">
        <v>39.747992480000001</v>
      </c>
      <c r="E52" s="6">
        <v>1.6545496799999997</v>
      </c>
      <c r="G52" s="6">
        <v>27.872372079999998</v>
      </c>
      <c r="H52" s="6">
        <v>1.2249764799999998</v>
      </c>
      <c r="I52" s="6">
        <v>38.833417279999999</v>
      </c>
      <c r="J52" s="6">
        <v>1.6878069599999999</v>
      </c>
    </row>
    <row r="53" spans="1:26" x14ac:dyDescent="0.2">
      <c r="A53" s="17" t="s">
        <v>116</v>
      </c>
      <c r="B53" s="6">
        <v>27.678371279999997</v>
      </c>
      <c r="C53" s="6">
        <v>1.1944906399999999</v>
      </c>
      <c r="D53" s="6">
        <v>39.534591599999999</v>
      </c>
      <c r="E53" s="6">
        <v>1.6905783999999999</v>
      </c>
      <c r="G53" s="6">
        <v>27.301455440000002</v>
      </c>
      <c r="H53" s="6">
        <v>1.2360622400000001</v>
      </c>
      <c r="I53" s="6">
        <v>38.617244959999994</v>
      </c>
      <c r="J53" s="6">
        <v>1.7266071199999997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601</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725</v>
      </c>
      <c r="B13" s="186">
        <v>196</v>
      </c>
      <c r="C13" s="186">
        <v>153</v>
      </c>
      <c r="D13" s="186">
        <v>271</v>
      </c>
      <c r="E13" s="186">
        <v>360</v>
      </c>
      <c r="G13" s="3"/>
      <c r="H13" s="83"/>
      <c r="I13" s="83"/>
    </row>
    <row r="14" spans="1:23" x14ac:dyDescent="0.2">
      <c r="A14" s="28" t="s">
        <v>46</v>
      </c>
      <c r="B14" s="186">
        <v>646</v>
      </c>
      <c r="C14" s="186">
        <v>610</v>
      </c>
      <c r="D14" s="186">
        <v>987</v>
      </c>
      <c r="E14" s="186">
        <v>1263</v>
      </c>
      <c r="G14" s="3"/>
      <c r="H14" s="83"/>
      <c r="I14" s="83"/>
    </row>
    <row r="15" spans="1:23" x14ac:dyDescent="0.2">
      <c r="A15" s="28" t="s">
        <v>726</v>
      </c>
      <c r="B15" s="186">
        <v>431</v>
      </c>
      <c r="C15" s="186">
        <v>414</v>
      </c>
      <c r="D15" s="186">
        <v>328</v>
      </c>
      <c r="E15" s="186">
        <v>648</v>
      </c>
      <c r="G15" s="3"/>
      <c r="H15" s="83"/>
      <c r="I15" s="83"/>
    </row>
    <row r="16" spans="1:23" s="52" customFormat="1" ht="21.95" customHeight="1" x14ac:dyDescent="0.2">
      <c r="A16" s="33" t="s">
        <v>41</v>
      </c>
      <c r="B16" s="186">
        <v>800</v>
      </c>
      <c r="C16" s="186">
        <v>752</v>
      </c>
      <c r="D16" s="186">
        <v>1073</v>
      </c>
      <c r="E16" s="186">
        <v>1458</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796</v>
      </c>
      <c r="C19" s="186">
        <v>727</v>
      </c>
      <c r="D19" s="186">
        <v>1065</v>
      </c>
      <c r="E19" s="186">
        <v>1439</v>
      </c>
      <c r="G19" s="52"/>
      <c r="H19" s="83"/>
      <c r="I19" s="83"/>
    </row>
    <row r="20" spans="1:23" x14ac:dyDescent="0.2">
      <c r="A20" s="17" t="s">
        <v>116</v>
      </c>
      <c r="B20" s="186">
        <v>796</v>
      </c>
      <c r="C20" s="186">
        <v>724</v>
      </c>
      <c r="D20" s="186">
        <v>1062</v>
      </c>
      <c r="E20" s="186">
        <v>1434</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601</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725</v>
      </c>
      <c r="B36" s="186">
        <v>151</v>
      </c>
      <c r="C36" s="186">
        <v>115</v>
      </c>
      <c r="D36" s="186">
        <v>199</v>
      </c>
      <c r="E36" s="186">
        <v>269</v>
      </c>
      <c r="F36" s="83"/>
      <c r="G36" s="83"/>
      <c r="H36" s="83"/>
      <c r="I36" s="83"/>
      <c r="J36" s="30"/>
    </row>
    <row r="37" spans="1:23" x14ac:dyDescent="0.2">
      <c r="A37" s="28" t="s">
        <v>46</v>
      </c>
      <c r="B37" s="186">
        <v>431</v>
      </c>
      <c r="C37" s="186">
        <v>459</v>
      </c>
      <c r="D37" s="186">
        <v>636</v>
      </c>
      <c r="E37" s="186">
        <v>858</v>
      </c>
      <c r="F37" s="83"/>
      <c r="G37" s="83"/>
      <c r="H37" s="83"/>
      <c r="I37" s="83"/>
      <c r="J37" s="30"/>
    </row>
    <row r="38" spans="1:23" x14ac:dyDescent="0.2">
      <c r="A38" s="28" t="s">
        <v>726</v>
      </c>
      <c r="B38" s="186">
        <v>274</v>
      </c>
      <c r="C38" s="186">
        <v>255</v>
      </c>
      <c r="D38" s="186">
        <v>266</v>
      </c>
      <c r="E38" s="186">
        <v>438</v>
      </c>
      <c r="F38" s="83"/>
      <c r="G38" s="83"/>
      <c r="H38" s="83"/>
      <c r="I38" s="83"/>
      <c r="J38" s="30"/>
    </row>
    <row r="39" spans="1:23" s="52" customFormat="1" ht="21.95" customHeight="1" x14ac:dyDescent="0.2">
      <c r="A39" s="33" t="s">
        <v>41</v>
      </c>
      <c r="B39" s="186">
        <v>532</v>
      </c>
      <c r="C39" s="186">
        <v>536</v>
      </c>
      <c r="D39" s="186">
        <v>717</v>
      </c>
      <c r="E39" s="186">
        <v>998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532</v>
      </c>
      <c r="C42" s="186">
        <v>527</v>
      </c>
      <c r="D42" s="186">
        <v>707</v>
      </c>
      <c r="E42" s="186">
        <v>986</v>
      </c>
      <c r="F42" s="83"/>
      <c r="G42" s="83"/>
      <c r="H42" s="83"/>
      <c r="I42" s="83"/>
      <c r="J42" s="30"/>
    </row>
    <row r="43" spans="1:23" x14ac:dyDescent="0.2">
      <c r="A43" s="17" t="s">
        <v>116</v>
      </c>
      <c r="B43" s="186">
        <v>532</v>
      </c>
      <c r="C43" s="186">
        <v>526</v>
      </c>
      <c r="D43" s="186">
        <v>702</v>
      </c>
      <c r="E43" s="186">
        <v>982</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725</v>
      </c>
      <c r="B46" s="186">
        <v>125</v>
      </c>
      <c r="C46" s="186">
        <v>100</v>
      </c>
      <c r="D46" s="186">
        <v>184</v>
      </c>
      <c r="E46" s="186">
        <v>239</v>
      </c>
      <c r="F46" s="83"/>
      <c r="G46" s="83"/>
      <c r="H46" s="83"/>
      <c r="I46" s="83"/>
      <c r="J46" s="30"/>
    </row>
    <row r="47" spans="1:23" x14ac:dyDescent="0.2">
      <c r="A47" s="28" t="s">
        <v>46</v>
      </c>
      <c r="B47" s="186">
        <v>480</v>
      </c>
      <c r="C47" s="186">
        <v>402</v>
      </c>
      <c r="D47" s="186">
        <v>758</v>
      </c>
      <c r="E47" s="186">
        <v>931</v>
      </c>
      <c r="F47" s="83"/>
      <c r="G47" s="83"/>
      <c r="H47" s="83"/>
      <c r="I47" s="83"/>
      <c r="J47" s="30"/>
    </row>
    <row r="48" spans="1:23" x14ac:dyDescent="0.2">
      <c r="A48" s="28" t="s">
        <v>726</v>
      </c>
      <c r="B48" s="186">
        <v>333</v>
      </c>
      <c r="C48" s="186">
        <v>326</v>
      </c>
      <c r="D48" s="186">
        <v>193</v>
      </c>
      <c r="E48" s="186">
        <v>480</v>
      </c>
      <c r="F48" s="83"/>
      <c r="G48" s="83"/>
      <c r="H48" s="83"/>
      <c r="I48" s="83"/>
      <c r="J48" s="30"/>
    </row>
    <row r="49" spans="1:23" s="52" customFormat="1" ht="21.95" customHeight="1" x14ac:dyDescent="0.2">
      <c r="A49" s="33" t="s">
        <v>41</v>
      </c>
      <c r="B49" s="186">
        <v>597</v>
      </c>
      <c r="C49" s="186">
        <v>527</v>
      </c>
      <c r="D49" s="186">
        <v>803</v>
      </c>
      <c r="E49" s="186">
        <v>1071</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592</v>
      </c>
      <c r="C52" s="186">
        <v>500</v>
      </c>
      <c r="D52" s="186">
        <v>801</v>
      </c>
      <c r="E52" s="186">
        <v>1055</v>
      </c>
    </row>
    <row r="53" spans="1:23" x14ac:dyDescent="0.2">
      <c r="A53" s="17" t="s">
        <v>116</v>
      </c>
      <c r="B53" s="186">
        <v>592</v>
      </c>
      <c r="C53" s="186">
        <v>497</v>
      </c>
      <c r="D53" s="186">
        <v>800</v>
      </c>
      <c r="E53" s="186">
        <v>1053</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10.331928319999999</v>
      </c>
      <c r="C12" s="6">
        <v>5.9031671999999986</v>
      </c>
      <c r="D12" s="6">
        <v>12.64330928</v>
      </c>
      <c r="E12" s="6">
        <v>12.515823039999999</v>
      </c>
      <c r="F12" s="6">
        <v>8.0704332799999996</v>
      </c>
      <c r="G12" s="6">
        <v>10.509300479999999</v>
      </c>
      <c r="H12" s="6">
        <v>23.881498480000001</v>
      </c>
      <c r="I12" s="6">
        <v>4.6560191999999994</v>
      </c>
      <c r="J12" s="6">
        <v>2.9072405599999995</v>
      </c>
    </row>
    <row r="13" spans="1:10" x14ac:dyDescent="0.2">
      <c r="A13" s="105" t="s">
        <v>46</v>
      </c>
      <c r="B13" s="6">
        <v>7.2279155199999989</v>
      </c>
      <c r="C13" s="6">
        <v>6.3909406399999993</v>
      </c>
      <c r="D13" s="6">
        <v>10.63955816</v>
      </c>
      <c r="E13" s="6">
        <v>15.522835439999998</v>
      </c>
      <c r="F13" s="6">
        <v>15.278948719999999</v>
      </c>
      <c r="G13" s="6">
        <v>8.8464364799999995</v>
      </c>
      <c r="H13" s="6">
        <v>25.26721848</v>
      </c>
      <c r="I13" s="6">
        <v>11.315789519999999</v>
      </c>
      <c r="J13" s="6">
        <v>12.33845088</v>
      </c>
    </row>
    <row r="14" spans="1:10" x14ac:dyDescent="0.2">
      <c r="A14" s="105" t="s">
        <v>726</v>
      </c>
      <c r="B14" s="6">
        <v>1.7460071999999998</v>
      </c>
      <c r="C14" s="6">
        <v>1.9510937599999998</v>
      </c>
      <c r="D14" s="6">
        <v>4.8500199999999998</v>
      </c>
      <c r="E14" s="6">
        <v>7.7184604000000006</v>
      </c>
      <c r="F14" s="6">
        <v>8.65520712</v>
      </c>
      <c r="G14" s="6">
        <v>5.0966781599999997</v>
      </c>
      <c r="H14" s="6">
        <v>13.374969439999999</v>
      </c>
      <c r="I14" s="6">
        <v>7.1475437600000005</v>
      </c>
      <c r="J14" s="6">
        <v>16.232324079999998</v>
      </c>
    </row>
    <row r="15" spans="1:10" s="80" customFormat="1" ht="20.25" customHeight="1" x14ac:dyDescent="0.2">
      <c r="A15" s="33" t="s">
        <v>41</v>
      </c>
      <c r="B15" s="6">
        <v>12.71536672</v>
      </c>
      <c r="C15" s="6">
        <v>8.9323511199999999</v>
      </c>
      <c r="D15" s="6">
        <v>17.182927999999997</v>
      </c>
      <c r="E15" s="6">
        <v>21.12945856</v>
      </c>
      <c r="F15" s="6">
        <v>18.967735359999999</v>
      </c>
      <c r="G15" s="6">
        <v>14.602717359999998</v>
      </c>
      <c r="H15" s="6">
        <v>36.006548479999999</v>
      </c>
      <c r="I15" s="6">
        <v>14.009629199999999</v>
      </c>
      <c r="J15" s="6">
        <v>7.0089717599999988</v>
      </c>
    </row>
    <row r="16" spans="1:10" x14ac:dyDescent="0.2">
      <c r="A16" s="28"/>
    </row>
    <row r="17" spans="1:10" x14ac:dyDescent="0.2">
      <c r="A17" s="161" t="s">
        <v>10</v>
      </c>
      <c r="J17" s="100"/>
    </row>
    <row r="18" spans="1:10" x14ac:dyDescent="0.2">
      <c r="A18" s="58" t="s">
        <v>785</v>
      </c>
      <c r="B18" s="6">
        <v>9.1069518399999989</v>
      </c>
      <c r="C18" s="6">
        <v>5.9031671999999986</v>
      </c>
      <c r="D18" s="6">
        <v>11.448818639999999</v>
      </c>
      <c r="E18" s="6">
        <v>12.515823039999999</v>
      </c>
      <c r="F18" s="6">
        <v>8.0704332799999996</v>
      </c>
      <c r="G18" s="6">
        <v>9.5642394399999997</v>
      </c>
      <c r="H18" s="6">
        <v>22.351663599999998</v>
      </c>
      <c r="I18" s="6">
        <v>4.6560191999999994</v>
      </c>
      <c r="J18" s="6">
        <v>2.9737551199999994</v>
      </c>
    </row>
    <row r="19" spans="1:10" x14ac:dyDescent="0.2">
      <c r="A19" s="58" t="s">
        <v>47</v>
      </c>
      <c r="B19" s="6">
        <v>1.5880351199999998</v>
      </c>
      <c r="C19" s="6">
        <v>1.9510937599999998</v>
      </c>
      <c r="D19" s="6">
        <v>4.1654743199999995</v>
      </c>
      <c r="E19" s="6">
        <v>6.8537711199999993</v>
      </c>
      <c r="F19" s="6">
        <v>8.65520712</v>
      </c>
      <c r="G19" s="6">
        <v>4.4176753599999996</v>
      </c>
      <c r="H19" s="6">
        <v>12.39665112</v>
      </c>
      <c r="I19" s="6">
        <v>7.1475437600000005</v>
      </c>
      <c r="J19" s="6">
        <v>16.686840239999999</v>
      </c>
    </row>
    <row r="20" spans="1:10" x14ac:dyDescent="0.2">
      <c r="A20" s="58" t="s">
        <v>116</v>
      </c>
      <c r="B20" s="6">
        <v>10.312528240000001</v>
      </c>
      <c r="C20" s="6">
        <v>7.90968976</v>
      </c>
      <c r="D20" s="6">
        <v>14.444745279999999</v>
      </c>
      <c r="E20" s="6">
        <v>19.549737759999999</v>
      </c>
      <c r="F20" s="6">
        <v>18.601905279999997</v>
      </c>
      <c r="G20" s="6">
        <v>11.933820639999999</v>
      </c>
      <c r="H20" s="6">
        <v>31.885417199999999</v>
      </c>
      <c r="I20" s="6">
        <v>13.865514319999999</v>
      </c>
      <c r="J20" s="6">
        <v>8.1591193599999983</v>
      </c>
    </row>
    <row r="21" spans="1:10" x14ac:dyDescent="0.2">
      <c r="A21" s="28" t="s">
        <v>45</v>
      </c>
      <c r="B21" s="6">
        <v>11.728734079999999</v>
      </c>
      <c r="C21" s="6">
        <v>8.9323511199999999</v>
      </c>
      <c r="D21" s="6">
        <v>16.143637999999999</v>
      </c>
      <c r="E21" s="6">
        <v>20.832914479999999</v>
      </c>
      <c r="F21" s="6">
        <v>18.967735359999999</v>
      </c>
      <c r="G21" s="6">
        <v>13.707542239999999</v>
      </c>
      <c r="H21" s="6">
        <v>34.665171519999994</v>
      </c>
      <c r="I21" s="6">
        <v>14.009629199999999</v>
      </c>
      <c r="J21" s="6">
        <v>7.1309151199999992</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6.6902561599999997</v>
      </c>
      <c r="C37" s="6">
        <v>4.1931887199999993</v>
      </c>
      <c r="D37" s="6">
        <v>10.318071119999999</v>
      </c>
      <c r="E37" s="6">
        <v>9.4339817599999982</v>
      </c>
      <c r="F37" s="6">
        <v>7.0366861599999995</v>
      </c>
      <c r="G37" s="6">
        <v>8.1729765599999986</v>
      </c>
      <c r="H37" s="6">
        <v>18.244389519999999</v>
      </c>
      <c r="I37" s="6">
        <v>4.6560191999999994</v>
      </c>
      <c r="J37" s="6">
        <v>4.2763319199999996</v>
      </c>
    </row>
    <row r="38" spans="1:10" x14ac:dyDescent="0.2">
      <c r="A38" s="105" t="s">
        <v>46</v>
      </c>
      <c r="B38" s="6">
        <v>3.6666151199999999</v>
      </c>
      <c r="C38" s="6">
        <v>5.3128504799999998</v>
      </c>
      <c r="D38" s="6">
        <v>6.70134192</v>
      </c>
      <c r="E38" s="6">
        <v>11.429418559999997</v>
      </c>
      <c r="F38" s="6">
        <v>11.57353344</v>
      </c>
      <c r="G38" s="6">
        <v>6.274540159999999</v>
      </c>
      <c r="H38" s="6">
        <v>18.801448959999998</v>
      </c>
      <c r="I38" s="6">
        <v>9.22335232</v>
      </c>
      <c r="J38" s="6">
        <v>18.529847839999999</v>
      </c>
    </row>
    <row r="39" spans="1:10" x14ac:dyDescent="0.2">
      <c r="A39" s="105" t="s">
        <v>726</v>
      </c>
      <c r="B39" s="6">
        <v>1.7099784799999997</v>
      </c>
      <c r="C39" s="6">
        <v>0</v>
      </c>
      <c r="D39" s="6">
        <v>1.6684068799999998</v>
      </c>
      <c r="E39" s="6">
        <v>4.7280766400000003</v>
      </c>
      <c r="F39" s="6">
        <v>7.30551584</v>
      </c>
      <c r="G39" s="6">
        <v>4.6005903999999989</v>
      </c>
      <c r="H39" s="6">
        <v>9.8635549600000001</v>
      </c>
      <c r="I39" s="6">
        <v>6.4380551199999987</v>
      </c>
      <c r="J39" s="6">
        <v>26.264936879999997</v>
      </c>
    </row>
    <row r="40" spans="1:10" s="80" customFormat="1" ht="20.25" customHeight="1" x14ac:dyDescent="0.2">
      <c r="A40" s="33" t="s">
        <v>41</v>
      </c>
      <c r="B40" s="6">
        <v>7.8182322399999995</v>
      </c>
      <c r="C40" s="6">
        <v>6.7817136800000002</v>
      </c>
      <c r="D40" s="6">
        <v>12.41050832</v>
      </c>
      <c r="E40" s="6">
        <v>15.439692239999999</v>
      </c>
      <c r="F40" s="6">
        <v>15.1874912</v>
      </c>
      <c r="G40" s="6">
        <v>11.252046399999999</v>
      </c>
      <c r="H40" s="6">
        <v>27.428941679999998</v>
      </c>
      <c r="I40" s="6">
        <v>12.04467824</v>
      </c>
      <c r="J40" s="6">
        <v>10.3374712</v>
      </c>
    </row>
    <row r="41" spans="1:10" x14ac:dyDescent="0.2">
      <c r="A41" s="28"/>
      <c r="I41" s="58"/>
    </row>
    <row r="42" spans="1:10" x14ac:dyDescent="0.2">
      <c r="A42" s="161" t="s">
        <v>10</v>
      </c>
      <c r="J42" s="100"/>
    </row>
    <row r="43" spans="1:10" x14ac:dyDescent="0.2">
      <c r="A43" s="58" t="s">
        <v>785</v>
      </c>
      <c r="B43" s="6">
        <v>6.6902561599999997</v>
      </c>
      <c r="C43" s="6">
        <v>4.1931887199999993</v>
      </c>
      <c r="D43" s="6">
        <v>8.8131792000000004</v>
      </c>
      <c r="E43" s="6">
        <v>9.4339817599999982</v>
      </c>
      <c r="F43" s="6">
        <v>7.0366861599999995</v>
      </c>
      <c r="G43" s="6">
        <v>6.9175142399999991</v>
      </c>
      <c r="H43" s="6">
        <v>16.919641199999997</v>
      </c>
      <c r="I43" s="6">
        <v>4.6560191999999994</v>
      </c>
      <c r="J43" s="6">
        <v>4.3428464799999995</v>
      </c>
    </row>
    <row r="44" spans="1:10" x14ac:dyDescent="0.2">
      <c r="A44" s="58" t="s">
        <v>47</v>
      </c>
      <c r="B44" s="6">
        <v>1.5464635199999999</v>
      </c>
      <c r="C44" s="6">
        <v>0</v>
      </c>
      <c r="D44" s="6">
        <v>1.6684068799999998</v>
      </c>
      <c r="E44" s="6">
        <v>4.7280766400000003</v>
      </c>
      <c r="F44" s="6">
        <v>7.30551584</v>
      </c>
      <c r="G44" s="6">
        <v>3.8384443999999998</v>
      </c>
      <c r="H44" s="6">
        <v>9.5088106400000001</v>
      </c>
      <c r="I44" s="6">
        <v>6.4380551199999987</v>
      </c>
      <c r="J44" s="6">
        <v>26.470023439999999</v>
      </c>
    </row>
    <row r="45" spans="1:10" x14ac:dyDescent="0.2">
      <c r="A45" s="58" t="s">
        <v>116</v>
      </c>
      <c r="B45" s="6">
        <v>6.4796267199999997</v>
      </c>
      <c r="C45" s="6">
        <v>5.7978524799999995</v>
      </c>
      <c r="D45" s="6">
        <v>9.5642394399999997</v>
      </c>
      <c r="E45" s="6">
        <v>14.447516719999999</v>
      </c>
      <c r="F45" s="6">
        <v>14.87708992</v>
      </c>
      <c r="G45" s="6">
        <v>8.9406654400000001</v>
      </c>
      <c r="H45" s="6">
        <v>24.291671600000001</v>
      </c>
      <c r="I45" s="6">
        <v>11.875620399999999</v>
      </c>
      <c r="J45" s="6">
        <v>12.13336432</v>
      </c>
    </row>
    <row r="46" spans="1:10" x14ac:dyDescent="0.2">
      <c r="A46" s="28" t="s">
        <v>45</v>
      </c>
      <c r="B46" s="6">
        <v>7.7849749600000004</v>
      </c>
      <c r="C46" s="6">
        <v>6.7817136800000002</v>
      </c>
      <c r="D46" s="6">
        <v>11.18830328</v>
      </c>
      <c r="E46" s="6">
        <v>15.439692239999999</v>
      </c>
      <c r="F46" s="6">
        <v>15.1874912</v>
      </c>
      <c r="G46" s="6">
        <v>10.0603272</v>
      </c>
      <c r="H46" s="6">
        <v>26.436766159999998</v>
      </c>
      <c r="I46" s="6">
        <v>12.04467824</v>
      </c>
      <c r="J46" s="6">
        <v>10.423385839999998</v>
      </c>
    </row>
    <row r="47" spans="1:10" x14ac:dyDescent="0.2">
      <c r="A47" s="28"/>
      <c r="I47" s="58"/>
    </row>
    <row r="48" spans="1:10" x14ac:dyDescent="0.2">
      <c r="A48" s="162" t="s">
        <v>50</v>
      </c>
      <c r="J48" s="100"/>
    </row>
    <row r="49" spans="1:10" x14ac:dyDescent="0.2">
      <c r="A49" s="105" t="s">
        <v>725</v>
      </c>
      <c r="B49" s="6">
        <v>7.8764324799999992</v>
      </c>
      <c r="C49" s="6">
        <v>4.1543885600000001</v>
      </c>
      <c r="D49" s="6">
        <v>7.3110587199999992</v>
      </c>
      <c r="E49" s="6">
        <v>8.2699769599999993</v>
      </c>
      <c r="F49" s="6">
        <v>3.9437591200000002</v>
      </c>
      <c r="G49" s="6">
        <v>6.6071129599999985</v>
      </c>
      <c r="H49" s="6">
        <v>15.503435359999999</v>
      </c>
      <c r="I49" s="6">
        <v>0</v>
      </c>
      <c r="J49" s="6">
        <v>3.24535624</v>
      </c>
    </row>
    <row r="50" spans="1:10" x14ac:dyDescent="0.2">
      <c r="A50" s="105" t="s">
        <v>46</v>
      </c>
      <c r="B50" s="6">
        <v>6.2301971199999997</v>
      </c>
      <c r="C50" s="6">
        <v>3.5751575999999998</v>
      </c>
      <c r="D50" s="6">
        <v>8.3226343200000006</v>
      </c>
      <c r="E50" s="6">
        <v>10.900073519999998</v>
      </c>
      <c r="F50" s="6">
        <v>10.265413759999999</v>
      </c>
      <c r="G50" s="6">
        <v>6.2689972799999989</v>
      </c>
      <c r="H50" s="6">
        <v>18.615762479999997</v>
      </c>
      <c r="I50" s="6">
        <v>6.6514559999999996</v>
      </c>
      <c r="J50" s="6">
        <v>15.777807919999999</v>
      </c>
    </row>
    <row r="51" spans="1:10" x14ac:dyDescent="0.2">
      <c r="A51" s="105" t="s">
        <v>726</v>
      </c>
      <c r="B51" s="6">
        <v>0.35751576000000002</v>
      </c>
      <c r="C51" s="6">
        <v>1.9510937599999998</v>
      </c>
      <c r="D51" s="6">
        <v>4.57564744</v>
      </c>
      <c r="E51" s="6">
        <v>6.0833107999999996</v>
      </c>
      <c r="F51" s="6">
        <v>4.7613339200000002</v>
      </c>
      <c r="G51" s="6">
        <v>2.1866661600000001</v>
      </c>
      <c r="H51" s="6">
        <v>9.2787811199999997</v>
      </c>
      <c r="I51" s="6">
        <v>3.1317271999999998</v>
      </c>
      <c r="J51" s="6">
        <v>10.9056164</v>
      </c>
    </row>
    <row r="52" spans="1:10" s="80" customFormat="1" ht="20.25" customHeight="1" x14ac:dyDescent="0.2">
      <c r="A52" s="33" t="s">
        <v>41</v>
      </c>
      <c r="B52" s="6">
        <v>10.035384239999999</v>
      </c>
      <c r="C52" s="6">
        <v>5.81725256</v>
      </c>
      <c r="D52" s="6">
        <v>11.964306479999999</v>
      </c>
      <c r="E52" s="6">
        <v>14.89649</v>
      </c>
      <c r="F52" s="6">
        <v>11.906106240000002</v>
      </c>
      <c r="G52" s="6">
        <v>9.36192432</v>
      </c>
      <c r="H52" s="6">
        <v>25.613648480000002</v>
      </c>
      <c r="I52" s="6">
        <v>7.336001679999999</v>
      </c>
      <c r="J52" s="6">
        <v>9.0238086399999986</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6.1803111999999993</v>
      </c>
      <c r="C55" s="6">
        <v>4.1543885600000001</v>
      </c>
      <c r="D55" s="6">
        <v>7.3110587199999992</v>
      </c>
      <c r="E55" s="6">
        <v>8.2699769599999993</v>
      </c>
      <c r="F55" s="6">
        <v>3.9437591200000002</v>
      </c>
      <c r="G55" s="6">
        <v>6.6071129599999985</v>
      </c>
      <c r="H55" s="6">
        <v>14.710803519999999</v>
      </c>
      <c r="I55" s="6">
        <v>0</v>
      </c>
      <c r="J55" s="6">
        <v>3.3312708799999995</v>
      </c>
    </row>
    <row r="56" spans="1:10" x14ac:dyDescent="0.2">
      <c r="A56" s="58" t="s">
        <v>47</v>
      </c>
      <c r="B56" s="6">
        <v>0.35751576000000002</v>
      </c>
      <c r="C56" s="6">
        <v>1.9510937599999998</v>
      </c>
      <c r="D56" s="6">
        <v>3.8412158399999994</v>
      </c>
      <c r="E56" s="6">
        <v>4.9414775199999994</v>
      </c>
      <c r="F56" s="6">
        <v>4.7613339200000002</v>
      </c>
      <c r="G56" s="6">
        <v>2.1866661600000001</v>
      </c>
      <c r="H56" s="6">
        <v>8.22840536</v>
      </c>
      <c r="I56" s="6">
        <v>3.1317271999999998</v>
      </c>
      <c r="J56" s="6">
        <v>11.443275759999997</v>
      </c>
    </row>
    <row r="57" spans="1:10" x14ac:dyDescent="0.2">
      <c r="A57" s="58" t="s">
        <v>116</v>
      </c>
      <c r="B57" s="6">
        <v>8.0344045599999987</v>
      </c>
      <c r="C57" s="6">
        <v>5.3876793599999999</v>
      </c>
      <c r="D57" s="6">
        <v>10.90838784</v>
      </c>
      <c r="E57" s="6">
        <v>13.693685039999998</v>
      </c>
      <c r="F57" s="6">
        <v>11.717648319999999</v>
      </c>
      <c r="G57" s="6">
        <v>7.9651185599999996</v>
      </c>
      <c r="H57" s="6">
        <v>23.13043824</v>
      </c>
      <c r="I57" s="6">
        <v>7.336001679999999</v>
      </c>
      <c r="J57" s="6">
        <v>10.381814239999999</v>
      </c>
    </row>
    <row r="58" spans="1:10" x14ac:dyDescent="0.2">
      <c r="A58" s="28" t="s">
        <v>45</v>
      </c>
      <c r="B58" s="6">
        <v>8.7826933599999997</v>
      </c>
      <c r="C58" s="6">
        <v>5.81725256</v>
      </c>
      <c r="D58" s="6">
        <v>11.70656256</v>
      </c>
      <c r="E58" s="6">
        <v>14.47245968</v>
      </c>
      <c r="F58" s="6">
        <v>11.906106240000002</v>
      </c>
      <c r="G58" s="6">
        <v>9.36192432</v>
      </c>
      <c r="H58" s="6">
        <v>24.776673599999995</v>
      </c>
      <c r="I58" s="6">
        <v>7.336001679999999</v>
      </c>
      <c r="J58" s="6">
        <v>9.2815525599999997</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39.046818160000001</v>
      </c>
      <c r="C13" s="6">
        <v>12.632223519999998</v>
      </c>
      <c r="D13" s="6">
        <v>15.658636</v>
      </c>
      <c r="E13" s="6">
        <v>14.040115039999998</v>
      </c>
      <c r="F13" s="6">
        <v>36.364064239999998</v>
      </c>
      <c r="G13" s="6">
        <v>29.210977599999993</v>
      </c>
      <c r="H13" s="6">
        <v>19.912796399999998</v>
      </c>
      <c r="I13" s="6">
        <v>57.252407519999998</v>
      </c>
    </row>
    <row r="14" spans="1:9" x14ac:dyDescent="0.2">
      <c r="A14" s="161" t="s">
        <v>10</v>
      </c>
    </row>
    <row r="15" spans="1:9" x14ac:dyDescent="0.2">
      <c r="A15" s="28" t="s">
        <v>45</v>
      </c>
      <c r="B15" s="6">
        <v>37.575183519999996</v>
      </c>
      <c r="C15" s="6">
        <v>12.632223519999998</v>
      </c>
      <c r="D15" s="6">
        <v>15.647550239999999</v>
      </c>
      <c r="E15" s="6">
        <v>12.319050800000001</v>
      </c>
      <c r="F15" s="6">
        <v>16.218466879999998</v>
      </c>
      <c r="G15" s="6">
        <v>26.758253199999999</v>
      </c>
      <c r="H15" s="6">
        <v>18.840249119999999</v>
      </c>
      <c r="I15" s="6">
        <v>50.37369343999999</v>
      </c>
    </row>
    <row r="16" spans="1:9" s="93" customFormat="1" x14ac:dyDescent="0.2">
      <c r="A16" s="133" t="s">
        <v>116</v>
      </c>
      <c r="B16" s="6">
        <v>31.50295848</v>
      </c>
      <c r="C16" s="6">
        <v>12.565708959999998</v>
      </c>
      <c r="D16" s="6">
        <v>14.683089119999998</v>
      </c>
      <c r="E16" s="6">
        <v>11.670533839999999</v>
      </c>
      <c r="F16" s="6">
        <v>16.17412384</v>
      </c>
      <c r="G16" s="6">
        <v>26.724995920000001</v>
      </c>
      <c r="H16" s="6">
        <v>17.199556639999997</v>
      </c>
      <c r="I16" s="6">
        <v>46.399448480000004</v>
      </c>
    </row>
    <row r="17" spans="1:9" x14ac:dyDescent="0.2">
      <c r="A17" s="160"/>
    </row>
    <row r="18" spans="1:9" x14ac:dyDescent="0.2">
      <c r="A18" s="168" t="s">
        <v>49</v>
      </c>
    </row>
    <row r="19" spans="1:9" s="104" customFormat="1" ht="24.75" customHeight="1" x14ac:dyDescent="0.2">
      <c r="A19" s="28" t="s">
        <v>41</v>
      </c>
      <c r="B19" s="6">
        <v>26.511595039999996</v>
      </c>
      <c r="C19" s="6">
        <v>2.5580391200000001</v>
      </c>
      <c r="D19" s="6">
        <v>10.866816239999999</v>
      </c>
      <c r="E19" s="6">
        <v>8.7799219199999996</v>
      </c>
      <c r="F19" s="6">
        <v>26.234451039999996</v>
      </c>
      <c r="G19" s="6">
        <v>19.524794799999999</v>
      </c>
      <c r="H19" s="6">
        <v>13.524627199999999</v>
      </c>
      <c r="I19" s="6">
        <v>41.094912319999999</v>
      </c>
    </row>
    <row r="20" spans="1:9" x14ac:dyDescent="0.2">
      <c r="A20" s="161" t="s">
        <v>10</v>
      </c>
    </row>
    <row r="21" spans="1:9" x14ac:dyDescent="0.2">
      <c r="A21" s="28" t="s">
        <v>45</v>
      </c>
      <c r="B21" s="6">
        <v>25.621962799999995</v>
      </c>
      <c r="C21" s="6">
        <v>2.5580391200000001</v>
      </c>
      <c r="D21" s="6">
        <v>10.852959039999998</v>
      </c>
      <c r="E21" s="6">
        <v>8.4584348799999987</v>
      </c>
      <c r="F21" s="6">
        <v>11.00815968</v>
      </c>
      <c r="G21" s="6">
        <v>17.726130239999996</v>
      </c>
      <c r="H21" s="6">
        <v>13.011910800000001</v>
      </c>
      <c r="I21" s="6">
        <v>34.656857199999997</v>
      </c>
    </row>
    <row r="22" spans="1:9" s="93" customFormat="1" ht="12.75" customHeight="1" x14ac:dyDescent="0.2">
      <c r="A22" s="133" t="s">
        <v>116</v>
      </c>
      <c r="B22" s="6">
        <v>20.907743359999998</v>
      </c>
      <c r="C22" s="6">
        <v>2.5580391200000001</v>
      </c>
      <c r="D22" s="6">
        <v>10.12684176</v>
      </c>
      <c r="E22" s="6">
        <v>7.8431752000000001</v>
      </c>
      <c r="F22" s="6">
        <v>10.941645119999999</v>
      </c>
      <c r="G22" s="6">
        <v>17.673472879999998</v>
      </c>
      <c r="H22" s="6">
        <v>11.459904399999999</v>
      </c>
      <c r="I22" s="6">
        <v>31.744073759999999</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29.036376879999999</v>
      </c>
      <c r="C25" s="6">
        <v>12.371708159999999</v>
      </c>
      <c r="D25" s="6">
        <v>11.34627536</v>
      </c>
      <c r="E25" s="6">
        <v>10.966588079999998</v>
      </c>
      <c r="F25" s="6">
        <v>25.832592239999997</v>
      </c>
      <c r="G25" s="6">
        <v>22.362749359999999</v>
      </c>
      <c r="H25" s="6">
        <v>14.696946319999999</v>
      </c>
      <c r="I25" s="6">
        <v>44.060353119999995</v>
      </c>
    </row>
    <row r="26" spans="1:9" ht="12.75" customHeight="1" x14ac:dyDescent="0.2">
      <c r="A26" s="161" t="s">
        <v>10</v>
      </c>
    </row>
    <row r="27" spans="1:9" ht="12.75" customHeight="1" x14ac:dyDescent="0.2">
      <c r="A27" s="28" t="s">
        <v>45</v>
      </c>
      <c r="B27" s="6">
        <v>27.852971999999998</v>
      </c>
      <c r="C27" s="6">
        <v>12.371708159999999</v>
      </c>
      <c r="D27" s="6">
        <v>11.34627536</v>
      </c>
      <c r="E27" s="6">
        <v>8.9656083999999989</v>
      </c>
      <c r="F27" s="6">
        <v>12.011420959999997</v>
      </c>
      <c r="G27" s="6">
        <v>20.666628079999999</v>
      </c>
      <c r="H27" s="6">
        <v>13.710313680000001</v>
      </c>
      <c r="I27" s="6">
        <v>39.091161200000002</v>
      </c>
    </row>
    <row r="28" spans="1:9" ht="12.75" customHeight="1" x14ac:dyDescent="0.2">
      <c r="A28" s="133" t="s">
        <v>116</v>
      </c>
      <c r="B28" s="6">
        <v>23.834383999999996</v>
      </c>
      <c r="C28" s="6">
        <v>12.305193600000001</v>
      </c>
      <c r="D28" s="6">
        <v>10.686672639999999</v>
      </c>
      <c r="E28" s="6">
        <v>8.65520712</v>
      </c>
      <c r="F28" s="6">
        <v>12.011420959999997</v>
      </c>
      <c r="G28" s="6">
        <v>20.666628079999999</v>
      </c>
      <c r="H28" s="6">
        <v>12.912138959999998</v>
      </c>
      <c r="I28" s="6">
        <v>36.449978879999996</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c r="C2" s="309" t="s">
        <v>803</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663</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358</v>
      </c>
      <c r="B6" s="318" t="s">
        <v>552</v>
      </c>
      <c r="C6" s="309" t="s">
        <v>179</v>
      </c>
      <c r="G6" s="309" t="s">
        <v>53</v>
      </c>
      <c r="I6" s="317"/>
      <c r="J6" s="137"/>
      <c r="K6" s="137"/>
      <c r="L6" s="137"/>
      <c r="M6" s="137"/>
      <c r="N6" s="326"/>
      <c r="O6" s="137"/>
      <c r="P6" s="315"/>
      <c r="Q6" s="315"/>
    </row>
    <row r="7" spans="1:19" x14ac:dyDescent="0.2">
      <c r="A7" s="380" t="s">
        <v>371</v>
      </c>
      <c r="B7" s="318" t="s">
        <v>18</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503</v>
      </c>
      <c r="B12" s="309" t="s">
        <v>504</v>
      </c>
      <c r="C12" s="382">
        <v>3.6</v>
      </c>
      <c r="D12" s="315"/>
      <c r="E12" s="382">
        <v>1.1000000000000001</v>
      </c>
      <c r="F12" s="315"/>
      <c r="G12" s="382">
        <v>1</v>
      </c>
    </row>
    <row r="13" spans="1:19" x14ac:dyDescent="0.2">
      <c r="A13" s="359" t="s">
        <v>505</v>
      </c>
      <c r="B13" s="361" t="s">
        <v>415</v>
      </c>
      <c r="C13" s="382">
        <v>20</v>
      </c>
      <c r="D13" s="315"/>
      <c r="E13" s="382">
        <v>18.899999999999999</v>
      </c>
      <c r="F13" s="315"/>
      <c r="G13" s="382">
        <v>17.7</v>
      </c>
    </row>
    <row r="14" spans="1:19" x14ac:dyDescent="0.2">
      <c r="A14" s="362" t="s">
        <v>211</v>
      </c>
      <c r="B14" s="363" t="s">
        <v>210</v>
      </c>
      <c r="C14" s="382">
        <v>9.4</v>
      </c>
      <c r="D14" s="315"/>
      <c r="E14" s="382">
        <v>9.1999999999999993</v>
      </c>
      <c r="F14" s="315"/>
      <c r="G14" s="382">
        <v>8.6</v>
      </c>
    </row>
    <row r="15" spans="1:19" x14ac:dyDescent="0.2">
      <c r="A15" s="359" t="s">
        <v>506</v>
      </c>
      <c r="B15" s="361" t="s">
        <v>126</v>
      </c>
      <c r="C15" s="382">
        <v>12.8</v>
      </c>
      <c r="D15" s="315"/>
      <c r="E15" s="382">
        <v>9.9</v>
      </c>
      <c r="F15" s="315"/>
      <c r="G15" s="382">
        <v>9.1999999999999993</v>
      </c>
    </row>
    <row r="16" spans="1:19" x14ac:dyDescent="0.2">
      <c r="A16" s="364" t="s">
        <v>507</v>
      </c>
      <c r="B16" s="361" t="s">
        <v>178</v>
      </c>
      <c r="C16" s="382">
        <v>18.100000000000001</v>
      </c>
      <c r="D16" s="315"/>
      <c r="E16" s="382">
        <v>15.5</v>
      </c>
      <c r="F16" s="315"/>
      <c r="G16" s="382">
        <v>13.6</v>
      </c>
    </row>
    <row r="17" spans="1:19" x14ac:dyDescent="0.2">
      <c r="A17" s="359" t="s">
        <v>508</v>
      </c>
      <c r="B17" s="361" t="s">
        <v>509</v>
      </c>
      <c r="C17" s="382">
        <v>8</v>
      </c>
      <c r="D17" s="315"/>
      <c r="E17" s="382">
        <v>7</v>
      </c>
      <c r="F17" s="315"/>
      <c r="G17" s="382">
        <v>6.1</v>
      </c>
    </row>
    <row r="18" spans="1:19" s="365" customFormat="1" x14ac:dyDescent="0.2">
      <c r="A18" s="359" t="s">
        <v>510</v>
      </c>
      <c r="B18" s="361" t="s">
        <v>511</v>
      </c>
      <c r="C18" s="382">
        <v>4.8</v>
      </c>
      <c r="D18" s="315"/>
      <c r="E18" s="382">
        <v>3.9</v>
      </c>
      <c r="F18" s="315"/>
      <c r="G18" s="382">
        <v>2.4</v>
      </c>
      <c r="H18" s="309"/>
      <c r="I18" s="309"/>
      <c r="J18" s="309"/>
      <c r="K18" s="309"/>
      <c r="L18" s="309"/>
      <c r="M18" s="309"/>
      <c r="N18" s="309"/>
      <c r="O18" s="309"/>
      <c r="P18" s="309"/>
      <c r="Q18" s="309"/>
      <c r="R18" s="309"/>
      <c r="S18" s="309"/>
    </row>
    <row r="19" spans="1:19" x14ac:dyDescent="0.2">
      <c r="A19" s="366" t="s">
        <v>512</v>
      </c>
      <c r="B19" s="367" t="s">
        <v>513</v>
      </c>
      <c r="C19" s="382">
        <v>8.8000000000000007</v>
      </c>
      <c r="D19" s="315"/>
      <c r="E19" s="382">
        <v>7.7</v>
      </c>
      <c r="F19" s="315"/>
      <c r="G19" s="382">
        <v>7.1</v>
      </c>
    </row>
    <row r="20" spans="1:19" x14ac:dyDescent="0.2">
      <c r="A20" s="359" t="s">
        <v>514</v>
      </c>
      <c r="B20" s="368" t="s">
        <v>128</v>
      </c>
      <c r="C20" s="382">
        <v>29.4</v>
      </c>
      <c r="D20" s="315"/>
      <c r="E20" s="382">
        <v>25.2</v>
      </c>
      <c r="F20" s="315"/>
      <c r="G20" s="382">
        <v>22.3</v>
      </c>
    </row>
    <row r="21" spans="1:19" s="365" customFormat="1" x14ac:dyDescent="0.2">
      <c r="A21" s="359" t="s">
        <v>388</v>
      </c>
      <c r="B21" s="368" t="s">
        <v>515</v>
      </c>
      <c r="C21" s="382">
        <v>12.5</v>
      </c>
      <c r="D21" s="315"/>
      <c r="E21" s="382">
        <v>12.5</v>
      </c>
      <c r="F21" s="315"/>
      <c r="G21" s="382">
        <v>11.2</v>
      </c>
      <c r="H21" s="309"/>
      <c r="I21" s="309"/>
      <c r="J21" s="309"/>
      <c r="K21" s="309"/>
      <c r="L21" s="309"/>
      <c r="M21" s="309"/>
      <c r="N21" s="309"/>
      <c r="O21" s="309"/>
      <c r="P21" s="309"/>
      <c r="Q21" s="309"/>
      <c r="R21" s="309"/>
      <c r="S21" s="309"/>
    </row>
    <row r="22" spans="1:19" x14ac:dyDescent="0.2">
      <c r="A22" s="359" t="s">
        <v>271</v>
      </c>
      <c r="B22" s="369" t="s">
        <v>516</v>
      </c>
      <c r="C22" s="382">
        <v>20.6</v>
      </c>
      <c r="D22" s="315"/>
      <c r="E22" s="382">
        <v>20.3</v>
      </c>
      <c r="F22" s="315"/>
      <c r="G22" s="382">
        <v>16.399999999999999</v>
      </c>
    </row>
    <row r="23" spans="1:19" x14ac:dyDescent="0.2">
      <c r="A23" s="359" t="s">
        <v>517</v>
      </c>
      <c r="B23" s="309" t="s">
        <v>129</v>
      </c>
      <c r="C23" s="382">
        <v>22.1</v>
      </c>
      <c r="D23" s="315"/>
      <c r="E23" s="382">
        <v>21.6</v>
      </c>
      <c r="F23" s="315"/>
      <c r="G23" s="382">
        <v>18</v>
      </c>
    </row>
    <row r="24" spans="1:19" s="311" customFormat="1" x14ac:dyDescent="0.2">
      <c r="A24" s="359" t="s">
        <v>518</v>
      </c>
      <c r="B24" s="309" t="s">
        <v>519</v>
      </c>
      <c r="C24" s="382">
        <v>7.7</v>
      </c>
      <c r="D24" s="315"/>
      <c r="E24" s="382">
        <v>5.5</v>
      </c>
      <c r="F24" s="315"/>
      <c r="G24" s="382">
        <v>4.0999999999999996</v>
      </c>
    </row>
    <row r="25" spans="1:19" s="310" customFormat="1" x14ac:dyDescent="0.2">
      <c r="A25" s="359"/>
      <c r="B25" s="309" t="s">
        <v>106</v>
      </c>
      <c r="C25" s="382">
        <v>0.2</v>
      </c>
      <c r="D25" s="315"/>
      <c r="E25" s="382">
        <v>0.2</v>
      </c>
      <c r="F25" s="315"/>
      <c r="G25" s="382">
        <v>0.1</v>
      </c>
      <c r="H25" s="309"/>
      <c r="I25" s="309"/>
      <c r="J25" s="309"/>
      <c r="K25" s="309"/>
      <c r="L25" s="309"/>
      <c r="M25" s="309"/>
      <c r="N25" s="309"/>
      <c r="O25" s="309"/>
      <c r="P25" s="309"/>
      <c r="Q25" s="309"/>
      <c r="R25" s="309"/>
      <c r="S25" s="309"/>
    </row>
    <row r="26" spans="1:19" s="310" customFormat="1" ht="22.5" customHeight="1" x14ac:dyDescent="0.2">
      <c r="A26" s="359"/>
      <c r="B26" s="309" t="s">
        <v>788</v>
      </c>
      <c r="C26" s="382">
        <v>168.8</v>
      </c>
      <c r="D26" s="315"/>
      <c r="E26" s="382">
        <v>149.4</v>
      </c>
      <c r="F26" s="315"/>
      <c r="G26" s="382">
        <v>129.19999999999999</v>
      </c>
      <c r="H26" s="309"/>
      <c r="I26" s="309"/>
      <c r="J26" s="309"/>
      <c r="K26" s="309"/>
      <c r="L26" s="309"/>
      <c r="M26" s="309"/>
      <c r="N26" s="309"/>
      <c r="O26" s="309"/>
      <c r="P26" s="309"/>
      <c r="Q26" s="309"/>
      <c r="R26" s="309"/>
      <c r="S26" s="309"/>
    </row>
    <row r="27" spans="1:19" s="310" customFormat="1" x14ac:dyDescent="0.2">
      <c r="A27" s="359"/>
      <c r="B27" s="310" t="s">
        <v>794</v>
      </c>
      <c r="C27" s="382">
        <v>1.1000000000000001</v>
      </c>
      <c r="D27" s="315"/>
      <c r="E27" s="382">
        <v>1.1000000000000001</v>
      </c>
      <c r="F27" s="315"/>
      <c r="G27" s="382">
        <v>0.8</v>
      </c>
      <c r="H27" s="309"/>
      <c r="I27" s="309"/>
      <c r="J27" s="309"/>
      <c r="K27" s="309"/>
      <c r="L27" s="309"/>
      <c r="M27" s="309"/>
      <c r="N27" s="309"/>
      <c r="O27" s="309"/>
      <c r="P27" s="309"/>
      <c r="Q27" s="309"/>
      <c r="R27" s="309"/>
      <c r="S27" s="309"/>
    </row>
    <row r="28" spans="1:19" s="310" customFormat="1" x14ac:dyDescent="0.2">
      <c r="A28" s="370"/>
      <c r="B28" s="311" t="s">
        <v>11</v>
      </c>
      <c r="C28" s="382">
        <v>169.9</v>
      </c>
      <c r="D28" s="315"/>
      <c r="E28" s="382">
        <v>150.4</v>
      </c>
      <c r="F28" s="315"/>
      <c r="G28" s="382">
        <v>130.1</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795</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21" t="s">
        <v>48</v>
      </c>
      <c r="C32" s="379"/>
      <c r="D32" s="379"/>
      <c r="E32" s="379"/>
      <c r="F32" s="379"/>
      <c r="G32" s="379"/>
      <c r="H32" s="378"/>
      <c r="I32" s="378"/>
      <c r="J32" s="378"/>
      <c r="K32" s="378"/>
      <c r="L32" s="378"/>
      <c r="M32" s="378"/>
    </row>
    <row r="33" spans="1:19" x14ac:dyDescent="0.2">
      <c r="A33" s="309"/>
      <c r="B33" s="338" t="s">
        <v>4</v>
      </c>
      <c r="C33" s="379" t="s">
        <v>663</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358</v>
      </c>
      <c r="B35" s="318" t="s">
        <v>552</v>
      </c>
      <c r="C35" s="309" t="s">
        <v>179</v>
      </c>
      <c r="G35" s="309" t="s">
        <v>53</v>
      </c>
      <c r="I35" s="317"/>
      <c r="J35" s="137"/>
      <c r="K35" s="137"/>
      <c r="L35" s="137"/>
      <c r="M35" s="137"/>
      <c r="N35" s="326"/>
      <c r="O35" s="137"/>
      <c r="P35" s="315"/>
      <c r="Q35" s="315"/>
    </row>
    <row r="36" spans="1:19" x14ac:dyDescent="0.2">
      <c r="A36" s="380" t="s">
        <v>371</v>
      </c>
      <c r="B36" s="318" t="s">
        <v>18</v>
      </c>
      <c r="G36" s="309" t="s">
        <v>109</v>
      </c>
      <c r="I36" s="137"/>
      <c r="J36" s="137"/>
      <c r="K36" s="137"/>
      <c r="L36" s="137"/>
      <c r="M36" s="137"/>
      <c r="O36" s="137"/>
    </row>
    <row r="37" spans="1:19" x14ac:dyDescent="0.2">
      <c r="G37" s="309" t="s">
        <v>607</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503</v>
      </c>
      <c r="B41" s="309" t="s">
        <v>504</v>
      </c>
      <c r="C41" s="382">
        <v>3</v>
      </c>
      <c r="D41" s="315"/>
      <c r="E41" s="382">
        <v>0.8</v>
      </c>
      <c r="F41" s="315"/>
      <c r="G41" s="382">
        <v>0.8</v>
      </c>
      <c r="H41" s="309"/>
      <c r="I41" s="309"/>
      <c r="J41" s="309"/>
      <c r="K41" s="309"/>
      <c r="L41" s="309"/>
      <c r="M41" s="309"/>
      <c r="N41" s="309"/>
      <c r="O41" s="309"/>
      <c r="P41" s="309"/>
      <c r="Q41" s="309"/>
      <c r="R41" s="309"/>
      <c r="S41" s="309"/>
    </row>
    <row r="42" spans="1:19" s="137" customFormat="1" x14ac:dyDescent="0.2">
      <c r="A42" s="359" t="s">
        <v>505</v>
      </c>
      <c r="B42" s="361" t="s">
        <v>415</v>
      </c>
      <c r="C42" s="382">
        <v>15.9</v>
      </c>
      <c r="D42" s="315"/>
      <c r="E42" s="382">
        <v>15.1</v>
      </c>
      <c r="F42" s="315"/>
      <c r="G42" s="382">
        <v>14.2</v>
      </c>
      <c r="H42" s="309"/>
      <c r="I42" s="309"/>
      <c r="J42" s="309"/>
      <c r="K42" s="309"/>
      <c r="L42" s="309"/>
      <c r="M42" s="309"/>
      <c r="N42" s="309"/>
      <c r="O42" s="309"/>
      <c r="P42" s="309"/>
      <c r="Q42" s="309"/>
      <c r="R42" s="309"/>
      <c r="S42" s="309"/>
    </row>
    <row r="43" spans="1:19" s="137" customFormat="1" x14ac:dyDescent="0.2">
      <c r="A43" s="362" t="s">
        <v>211</v>
      </c>
      <c r="B43" s="363" t="s">
        <v>210</v>
      </c>
      <c r="C43" s="382">
        <v>7.9</v>
      </c>
      <c r="D43" s="315"/>
      <c r="E43" s="382">
        <v>7.7</v>
      </c>
      <c r="F43" s="315"/>
      <c r="G43" s="382">
        <v>7.2</v>
      </c>
      <c r="H43" s="309"/>
      <c r="I43" s="309"/>
      <c r="J43" s="309"/>
      <c r="K43" s="309"/>
      <c r="L43" s="309"/>
      <c r="M43" s="309"/>
      <c r="N43" s="309"/>
      <c r="O43" s="309"/>
      <c r="P43" s="309"/>
      <c r="Q43" s="309"/>
      <c r="R43" s="309"/>
      <c r="S43" s="309"/>
    </row>
    <row r="44" spans="1:19" s="137" customFormat="1" x14ac:dyDescent="0.2">
      <c r="A44" s="359" t="s">
        <v>506</v>
      </c>
      <c r="B44" s="361" t="s">
        <v>126</v>
      </c>
      <c r="C44" s="382">
        <v>11.6</v>
      </c>
      <c r="D44" s="315"/>
      <c r="E44" s="382">
        <v>8.9</v>
      </c>
      <c r="F44" s="315"/>
      <c r="G44" s="382">
        <v>8.3000000000000007</v>
      </c>
      <c r="H44" s="309"/>
      <c r="I44" s="309"/>
      <c r="J44" s="309"/>
      <c r="K44" s="309"/>
      <c r="L44" s="309"/>
      <c r="M44" s="309"/>
      <c r="N44" s="309"/>
      <c r="O44" s="309"/>
      <c r="P44" s="309"/>
      <c r="Q44" s="309"/>
      <c r="R44" s="309"/>
      <c r="S44" s="309"/>
    </row>
    <row r="45" spans="1:19" s="137" customFormat="1" x14ac:dyDescent="0.2">
      <c r="A45" s="364" t="s">
        <v>507</v>
      </c>
      <c r="B45" s="361" t="s">
        <v>178</v>
      </c>
      <c r="C45" s="382">
        <v>10.8</v>
      </c>
      <c r="D45" s="315"/>
      <c r="E45" s="382">
        <v>9</v>
      </c>
      <c r="F45" s="315"/>
      <c r="G45" s="382">
        <v>8.1</v>
      </c>
      <c r="H45" s="309"/>
      <c r="I45" s="309"/>
      <c r="J45" s="309"/>
      <c r="K45" s="309"/>
      <c r="L45" s="309"/>
      <c r="M45" s="309"/>
      <c r="N45" s="309"/>
      <c r="O45" s="309"/>
      <c r="P45" s="309"/>
      <c r="Q45" s="309"/>
      <c r="R45" s="309"/>
      <c r="S45" s="309"/>
    </row>
    <row r="46" spans="1:19" s="137" customFormat="1" x14ac:dyDescent="0.2">
      <c r="A46" s="359" t="s">
        <v>508</v>
      </c>
      <c r="B46" s="361" t="s">
        <v>509</v>
      </c>
      <c r="C46" s="382">
        <v>6.4</v>
      </c>
      <c r="D46" s="315"/>
      <c r="E46" s="382">
        <v>5.5</v>
      </c>
      <c r="F46" s="315"/>
      <c r="G46" s="382">
        <v>4.7</v>
      </c>
      <c r="H46" s="309"/>
      <c r="I46" s="309"/>
      <c r="J46" s="309"/>
      <c r="K46" s="309"/>
      <c r="L46" s="309"/>
      <c r="M46" s="309"/>
      <c r="N46" s="309"/>
      <c r="O46" s="309"/>
      <c r="P46" s="309"/>
      <c r="Q46" s="309"/>
      <c r="R46" s="309"/>
      <c r="S46" s="309"/>
    </row>
    <row r="47" spans="1:19" s="137" customFormat="1" x14ac:dyDescent="0.2">
      <c r="A47" s="359" t="s">
        <v>510</v>
      </c>
      <c r="B47" s="361" t="s">
        <v>511</v>
      </c>
      <c r="C47" s="382">
        <v>3</v>
      </c>
      <c r="D47" s="315"/>
      <c r="E47" s="382">
        <v>2.2999999999999998</v>
      </c>
      <c r="F47" s="315"/>
      <c r="G47" s="382">
        <v>1.6</v>
      </c>
      <c r="H47" s="309"/>
      <c r="I47" s="309"/>
      <c r="J47" s="309"/>
      <c r="K47" s="309"/>
      <c r="L47" s="309"/>
      <c r="M47" s="309"/>
      <c r="N47" s="309"/>
      <c r="O47" s="309"/>
      <c r="P47" s="309"/>
      <c r="Q47" s="309"/>
      <c r="R47" s="309"/>
      <c r="S47" s="309"/>
    </row>
    <row r="48" spans="1:19" x14ac:dyDescent="0.2">
      <c r="A48" s="366" t="s">
        <v>512</v>
      </c>
      <c r="B48" s="367" t="s">
        <v>513</v>
      </c>
      <c r="C48" s="382">
        <v>6.5</v>
      </c>
      <c r="D48" s="315"/>
      <c r="E48" s="382">
        <v>5.5</v>
      </c>
      <c r="F48" s="315"/>
      <c r="G48" s="382">
        <v>5.0999999999999996</v>
      </c>
    </row>
    <row r="49" spans="1:19" x14ac:dyDescent="0.2">
      <c r="A49" s="359" t="s">
        <v>514</v>
      </c>
      <c r="B49" s="368" t="s">
        <v>128</v>
      </c>
      <c r="C49" s="382">
        <v>17.3</v>
      </c>
      <c r="D49" s="315"/>
      <c r="E49" s="382">
        <v>14.4</v>
      </c>
      <c r="F49" s="315"/>
      <c r="G49" s="382">
        <v>12.8</v>
      </c>
    </row>
    <row r="50" spans="1:19" x14ac:dyDescent="0.2">
      <c r="A50" s="359" t="s">
        <v>388</v>
      </c>
      <c r="B50" s="368" t="s">
        <v>515</v>
      </c>
      <c r="C50" s="382">
        <v>5.3</v>
      </c>
      <c r="D50" s="315"/>
      <c r="E50" s="382">
        <v>5.3</v>
      </c>
      <c r="F50" s="315"/>
      <c r="G50" s="382">
        <v>4.5999999999999996</v>
      </c>
    </row>
    <row r="51" spans="1:19" x14ac:dyDescent="0.2">
      <c r="A51" s="359" t="s">
        <v>271</v>
      </c>
      <c r="B51" s="369" t="s">
        <v>516</v>
      </c>
      <c r="C51" s="382">
        <v>6.1</v>
      </c>
      <c r="D51" s="315"/>
      <c r="E51" s="382">
        <v>6</v>
      </c>
      <c r="F51" s="315"/>
      <c r="G51" s="382">
        <v>4.5999999999999996</v>
      </c>
    </row>
    <row r="52" spans="1:19" x14ac:dyDescent="0.2">
      <c r="A52" s="359" t="s">
        <v>517</v>
      </c>
      <c r="B52" s="309" t="s">
        <v>129</v>
      </c>
      <c r="C52" s="382">
        <v>4.9000000000000004</v>
      </c>
      <c r="D52" s="315"/>
      <c r="E52" s="382">
        <v>4.5999999999999996</v>
      </c>
      <c r="F52" s="315"/>
      <c r="G52" s="382">
        <v>3.6</v>
      </c>
    </row>
    <row r="53" spans="1:19" s="311" customFormat="1" x14ac:dyDescent="0.2">
      <c r="A53" s="359" t="s">
        <v>518</v>
      </c>
      <c r="B53" s="309" t="s">
        <v>519</v>
      </c>
      <c r="C53" s="382">
        <v>3.2</v>
      </c>
      <c r="D53" s="315"/>
      <c r="E53" s="382">
        <v>2.2999999999999998</v>
      </c>
      <c r="F53" s="315"/>
      <c r="G53" s="382">
        <v>1.7</v>
      </c>
    </row>
    <row r="54" spans="1:19" s="310" customFormat="1" x14ac:dyDescent="0.2">
      <c r="A54" s="359"/>
      <c r="B54" s="309" t="s">
        <v>106</v>
      </c>
      <c r="C54" s="382">
        <v>0.1</v>
      </c>
      <c r="D54" s="315"/>
      <c r="E54" s="382">
        <v>0.1</v>
      </c>
      <c r="F54" s="315"/>
      <c r="G54" s="382">
        <v>0.1</v>
      </c>
      <c r="H54" s="309"/>
      <c r="I54" s="309"/>
      <c r="J54" s="309"/>
      <c r="K54" s="309"/>
      <c r="L54" s="309"/>
      <c r="M54" s="309"/>
      <c r="N54" s="309"/>
      <c r="O54" s="309"/>
      <c r="P54" s="309"/>
      <c r="Q54" s="309"/>
      <c r="R54" s="309"/>
      <c r="S54" s="309"/>
    </row>
    <row r="55" spans="1:19" s="310" customFormat="1" ht="22.5" customHeight="1" x14ac:dyDescent="0.2">
      <c r="A55" s="359"/>
      <c r="B55" s="309" t="s">
        <v>788</v>
      </c>
      <c r="C55" s="382">
        <v>94.2</v>
      </c>
      <c r="D55" s="315"/>
      <c r="E55" s="382">
        <v>79.599999999999994</v>
      </c>
      <c r="F55" s="315"/>
      <c r="G55" s="382">
        <v>70.2</v>
      </c>
      <c r="H55" s="309"/>
      <c r="I55" s="309"/>
      <c r="J55" s="309"/>
      <c r="K55" s="309"/>
      <c r="L55" s="309"/>
      <c r="M55" s="309"/>
      <c r="N55" s="309"/>
      <c r="O55" s="309"/>
      <c r="P55" s="309"/>
      <c r="Q55" s="309"/>
      <c r="R55" s="309"/>
      <c r="S55" s="309"/>
    </row>
    <row r="56" spans="1:19" s="310" customFormat="1" x14ac:dyDescent="0.2">
      <c r="A56" s="359"/>
      <c r="B56" s="310" t="s">
        <v>794</v>
      </c>
      <c r="C56" s="382">
        <v>0.7</v>
      </c>
      <c r="D56" s="315"/>
      <c r="E56" s="382">
        <v>0.7</v>
      </c>
      <c r="F56" s="315"/>
      <c r="G56" s="382">
        <v>0.6</v>
      </c>
      <c r="H56" s="309"/>
      <c r="I56" s="309"/>
      <c r="J56" s="309"/>
      <c r="K56" s="309"/>
      <c r="L56" s="309"/>
      <c r="M56" s="309"/>
      <c r="N56" s="309"/>
      <c r="O56" s="309"/>
      <c r="P56" s="309"/>
      <c r="Q56" s="309"/>
      <c r="R56" s="309"/>
      <c r="S56" s="309"/>
    </row>
    <row r="57" spans="1:19" s="310" customFormat="1" x14ac:dyDescent="0.2">
      <c r="A57" s="370"/>
      <c r="B57" s="311" t="s">
        <v>11</v>
      </c>
      <c r="C57" s="382">
        <v>94.9</v>
      </c>
      <c r="D57" s="315"/>
      <c r="E57" s="382">
        <v>80.2</v>
      </c>
      <c r="F57" s="315"/>
      <c r="G57" s="382">
        <v>70.8</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795</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451</v>
      </c>
      <c r="B61" s="321" t="s">
        <v>48</v>
      </c>
      <c r="C61" s="379"/>
      <c r="D61" s="379"/>
      <c r="E61" s="379"/>
      <c r="F61" s="379"/>
      <c r="G61" s="379"/>
      <c r="H61" s="378"/>
      <c r="I61" s="378"/>
      <c r="J61" s="378"/>
      <c r="K61" s="378"/>
      <c r="L61" s="378"/>
      <c r="M61" s="378"/>
    </row>
    <row r="62" spans="1:19" x14ac:dyDescent="0.2">
      <c r="A62" s="309"/>
      <c r="B62" s="338" t="s">
        <v>4</v>
      </c>
      <c r="C62" s="379" t="s">
        <v>663</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358</v>
      </c>
      <c r="B64" s="318" t="s">
        <v>552</v>
      </c>
      <c r="C64" s="309" t="s">
        <v>179</v>
      </c>
      <c r="G64" s="309" t="s">
        <v>53</v>
      </c>
      <c r="I64" s="317"/>
      <c r="J64" s="137"/>
      <c r="K64" s="137"/>
      <c r="L64" s="137"/>
      <c r="M64" s="137"/>
      <c r="N64" s="326"/>
      <c r="O64" s="137"/>
      <c r="P64" s="315"/>
      <c r="Q64" s="315"/>
    </row>
    <row r="65" spans="1:19" x14ac:dyDescent="0.2">
      <c r="A65" s="380" t="s">
        <v>371</v>
      </c>
      <c r="B65" s="318" t="s">
        <v>18</v>
      </c>
      <c r="G65" s="309" t="s">
        <v>109</v>
      </c>
      <c r="I65" s="137"/>
      <c r="J65" s="137"/>
      <c r="K65" s="137"/>
      <c r="L65" s="137"/>
      <c r="M65" s="137"/>
      <c r="O65" s="137"/>
    </row>
    <row r="66" spans="1:19" x14ac:dyDescent="0.2">
      <c r="G66" s="309" t="s">
        <v>607</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503</v>
      </c>
      <c r="B70" s="309" t="s">
        <v>504</v>
      </c>
      <c r="C70" s="382">
        <v>0.5</v>
      </c>
      <c r="D70" s="315"/>
      <c r="E70" s="382">
        <v>0.3</v>
      </c>
      <c r="F70" s="315"/>
      <c r="G70" s="382">
        <v>0.2</v>
      </c>
      <c r="H70" s="309"/>
      <c r="I70" s="309"/>
      <c r="J70" s="309"/>
      <c r="K70" s="309"/>
      <c r="L70" s="309"/>
      <c r="M70" s="309"/>
      <c r="N70" s="309"/>
      <c r="O70" s="309"/>
      <c r="P70" s="309"/>
      <c r="Q70" s="309"/>
      <c r="R70" s="309"/>
      <c r="S70" s="309"/>
    </row>
    <row r="71" spans="1:19" s="137" customFormat="1" x14ac:dyDescent="0.2">
      <c r="A71" s="359" t="s">
        <v>505</v>
      </c>
      <c r="B71" s="361" t="s">
        <v>415</v>
      </c>
      <c r="C71" s="382">
        <v>4.2</v>
      </c>
      <c r="D71" s="315"/>
      <c r="E71" s="382">
        <v>3.8</v>
      </c>
      <c r="F71" s="315"/>
      <c r="G71" s="382">
        <v>3.5</v>
      </c>
      <c r="H71" s="309"/>
      <c r="I71" s="309"/>
      <c r="J71" s="309"/>
      <c r="K71" s="309"/>
      <c r="L71" s="309"/>
      <c r="M71" s="309"/>
      <c r="N71" s="309"/>
      <c r="O71" s="309"/>
      <c r="P71" s="309"/>
      <c r="Q71" s="309"/>
      <c r="R71" s="309"/>
      <c r="S71" s="309"/>
    </row>
    <row r="72" spans="1:19" s="137" customFormat="1" x14ac:dyDescent="0.2">
      <c r="A72" s="362" t="s">
        <v>211</v>
      </c>
      <c r="B72" s="363" t="s">
        <v>210</v>
      </c>
      <c r="C72" s="382">
        <v>1.5</v>
      </c>
      <c r="D72" s="315"/>
      <c r="E72" s="382">
        <v>1.5</v>
      </c>
      <c r="F72" s="315"/>
      <c r="G72" s="382">
        <v>1.4</v>
      </c>
      <c r="H72" s="309"/>
      <c r="I72" s="309"/>
      <c r="J72" s="309"/>
      <c r="K72" s="309"/>
      <c r="L72" s="309"/>
      <c r="M72" s="309"/>
      <c r="N72" s="309"/>
      <c r="O72" s="309"/>
      <c r="P72" s="309"/>
      <c r="Q72" s="309"/>
      <c r="R72" s="309"/>
      <c r="S72" s="309"/>
    </row>
    <row r="73" spans="1:19" s="137" customFormat="1" x14ac:dyDescent="0.2">
      <c r="A73" s="359" t="s">
        <v>506</v>
      </c>
      <c r="B73" s="361" t="s">
        <v>126</v>
      </c>
      <c r="C73" s="382">
        <v>1.1000000000000001</v>
      </c>
      <c r="D73" s="315"/>
      <c r="E73" s="382">
        <v>1</v>
      </c>
      <c r="F73" s="315"/>
      <c r="G73" s="382">
        <v>0.9</v>
      </c>
      <c r="H73" s="309"/>
      <c r="I73" s="309"/>
      <c r="J73" s="309"/>
      <c r="K73" s="309"/>
      <c r="L73" s="309"/>
      <c r="M73" s="309"/>
      <c r="N73" s="309"/>
      <c r="O73" s="309"/>
      <c r="P73" s="309"/>
      <c r="Q73" s="309"/>
      <c r="R73" s="309"/>
      <c r="S73" s="309"/>
    </row>
    <row r="74" spans="1:19" x14ac:dyDescent="0.2">
      <c r="A74" s="364" t="s">
        <v>507</v>
      </c>
      <c r="B74" s="361" t="s">
        <v>178</v>
      </c>
      <c r="C74" s="382">
        <v>7.4</v>
      </c>
      <c r="D74" s="315"/>
      <c r="E74" s="382">
        <v>6.6</v>
      </c>
      <c r="F74" s="315"/>
      <c r="G74" s="382">
        <v>5.5</v>
      </c>
    </row>
    <row r="75" spans="1:19" x14ac:dyDescent="0.2">
      <c r="A75" s="359" t="s">
        <v>508</v>
      </c>
      <c r="B75" s="361" t="s">
        <v>509</v>
      </c>
      <c r="C75" s="382">
        <v>1.6</v>
      </c>
      <c r="D75" s="315"/>
      <c r="E75" s="382">
        <v>1.5</v>
      </c>
      <c r="F75" s="315"/>
      <c r="G75" s="382">
        <v>1.4</v>
      </c>
    </row>
    <row r="76" spans="1:19" x14ac:dyDescent="0.2">
      <c r="A76" s="359" t="s">
        <v>510</v>
      </c>
      <c r="B76" s="361" t="s">
        <v>511</v>
      </c>
      <c r="C76" s="382">
        <v>1.9</v>
      </c>
      <c r="D76" s="315"/>
      <c r="E76" s="382">
        <v>1.6</v>
      </c>
      <c r="F76" s="315"/>
      <c r="G76" s="382">
        <v>0.8</v>
      </c>
    </row>
    <row r="77" spans="1:19" x14ac:dyDescent="0.2">
      <c r="A77" s="366" t="s">
        <v>512</v>
      </c>
      <c r="B77" s="367" t="s">
        <v>513</v>
      </c>
      <c r="C77" s="382">
        <v>2.2999999999999998</v>
      </c>
      <c r="D77" s="315"/>
      <c r="E77" s="382">
        <v>2.2000000000000002</v>
      </c>
      <c r="F77" s="315"/>
      <c r="G77" s="382">
        <v>2</v>
      </c>
    </row>
    <row r="78" spans="1:19" x14ac:dyDescent="0.2">
      <c r="A78" s="359" t="s">
        <v>514</v>
      </c>
      <c r="B78" s="368" t="s">
        <v>128</v>
      </c>
      <c r="C78" s="382">
        <v>12.1</v>
      </c>
      <c r="D78" s="315"/>
      <c r="E78" s="382">
        <v>10.9</v>
      </c>
      <c r="F78" s="315"/>
      <c r="G78" s="382">
        <v>9.5</v>
      </c>
    </row>
    <row r="79" spans="1:19" x14ac:dyDescent="0.2">
      <c r="A79" s="359" t="s">
        <v>388</v>
      </c>
      <c r="B79" s="368" t="s">
        <v>515</v>
      </c>
      <c r="C79" s="382">
        <v>7.3</v>
      </c>
      <c r="D79" s="315"/>
      <c r="E79" s="382">
        <v>7.3</v>
      </c>
      <c r="F79" s="315"/>
      <c r="G79" s="382">
        <v>6.6</v>
      </c>
    </row>
    <row r="80" spans="1:19" x14ac:dyDescent="0.2">
      <c r="A80" s="359" t="s">
        <v>271</v>
      </c>
      <c r="B80" s="369" t="s">
        <v>516</v>
      </c>
      <c r="C80" s="382">
        <v>14.5</v>
      </c>
      <c r="D80" s="315"/>
      <c r="E80" s="382">
        <v>14.3</v>
      </c>
      <c r="F80" s="315"/>
      <c r="G80" s="382">
        <v>11.8</v>
      </c>
    </row>
    <row r="81" spans="1:19" x14ac:dyDescent="0.2">
      <c r="A81" s="359" t="s">
        <v>517</v>
      </c>
      <c r="B81" s="309" t="s">
        <v>129</v>
      </c>
      <c r="C81" s="382">
        <v>17.2</v>
      </c>
      <c r="D81" s="315"/>
      <c r="E81" s="382">
        <v>17</v>
      </c>
      <c r="F81" s="315"/>
      <c r="G81" s="382">
        <v>14.4</v>
      </c>
    </row>
    <row r="82" spans="1:19" s="311" customFormat="1" x14ac:dyDescent="0.2">
      <c r="A82" s="359" t="s">
        <v>518</v>
      </c>
      <c r="B82" s="309" t="s">
        <v>519</v>
      </c>
      <c r="C82" s="382">
        <v>4.4000000000000004</v>
      </c>
      <c r="D82" s="315"/>
      <c r="E82" s="382">
        <v>3.3</v>
      </c>
      <c r="F82" s="315"/>
      <c r="G82" s="382">
        <v>2.4</v>
      </c>
    </row>
    <row r="83" spans="1:19" s="310" customFormat="1" x14ac:dyDescent="0.2">
      <c r="A83" s="359"/>
      <c r="B83" s="309" t="s">
        <v>106</v>
      </c>
      <c r="C83" s="382">
        <v>0.2</v>
      </c>
      <c r="D83" s="315"/>
      <c r="E83" s="382">
        <v>0.1</v>
      </c>
      <c r="F83" s="315"/>
      <c r="G83" s="382">
        <v>0.1</v>
      </c>
      <c r="H83" s="309"/>
      <c r="I83" s="309"/>
      <c r="J83" s="309"/>
      <c r="K83" s="309"/>
      <c r="L83" s="309"/>
      <c r="M83" s="309"/>
      <c r="N83" s="309"/>
      <c r="O83" s="309"/>
      <c r="P83" s="309"/>
      <c r="Q83" s="309"/>
      <c r="R83" s="309"/>
      <c r="S83" s="309"/>
    </row>
    <row r="84" spans="1:19" s="310" customFormat="1" ht="22.5" customHeight="1" x14ac:dyDescent="0.2">
      <c r="A84" s="359"/>
      <c r="B84" s="309" t="s">
        <v>788</v>
      </c>
      <c r="C84" s="382">
        <v>74.599999999999994</v>
      </c>
      <c r="D84" s="315"/>
      <c r="E84" s="382">
        <v>69.8</v>
      </c>
      <c r="F84" s="315"/>
      <c r="G84" s="382">
        <v>59</v>
      </c>
      <c r="H84" s="309"/>
      <c r="I84" s="309"/>
      <c r="J84" s="309"/>
      <c r="K84" s="309"/>
      <c r="L84" s="309"/>
      <c r="M84" s="309"/>
      <c r="N84" s="309"/>
      <c r="O84" s="309"/>
      <c r="P84" s="309"/>
      <c r="Q84" s="309"/>
      <c r="R84" s="309"/>
      <c r="S84" s="309"/>
    </row>
    <row r="85" spans="1:19" s="310" customFormat="1" x14ac:dyDescent="0.2">
      <c r="A85" s="359"/>
      <c r="B85" s="310" t="s">
        <v>794</v>
      </c>
      <c r="C85" s="382">
        <v>0.4</v>
      </c>
      <c r="D85" s="315"/>
      <c r="E85" s="382">
        <v>0.4</v>
      </c>
      <c r="F85" s="315"/>
      <c r="G85" s="382">
        <v>0.3</v>
      </c>
      <c r="H85" s="309"/>
      <c r="I85" s="309"/>
      <c r="J85" s="309"/>
      <c r="K85" s="309"/>
      <c r="L85" s="309"/>
      <c r="M85" s="309"/>
      <c r="N85" s="309"/>
      <c r="O85" s="309"/>
      <c r="P85" s="309"/>
      <c r="Q85" s="309"/>
      <c r="R85" s="309"/>
      <c r="S85" s="309"/>
    </row>
    <row r="86" spans="1:19" s="310" customFormat="1" x14ac:dyDescent="0.2">
      <c r="A86" s="370"/>
      <c r="B86" s="311" t="s">
        <v>11</v>
      </c>
      <c r="C86" s="382">
        <v>75</v>
      </c>
      <c r="D86" s="315"/>
      <c r="E86" s="382">
        <v>70.2</v>
      </c>
      <c r="F86" s="315"/>
      <c r="G86" s="382">
        <v>59.3</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795</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30" t="s">
        <v>601</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2"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14.40594512</v>
      </c>
      <c r="C15" s="6">
        <v>11.54859048</v>
      </c>
      <c r="D15" s="6">
        <v>0</v>
      </c>
      <c r="E15" s="6">
        <v>5.4846797599999997</v>
      </c>
      <c r="F15" s="6">
        <v>33.61479576</v>
      </c>
      <c r="G15" s="6">
        <v>2.6966111199999996</v>
      </c>
      <c r="H15" s="6">
        <v>11.989249439999998</v>
      </c>
      <c r="I15" s="6">
        <v>32.971821679999998</v>
      </c>
      <c r="L15" s="6"/>
    </row>
    <row r="16" spans="1:12" x14ac:dyDescent="0.2">
      <c r="A16" s="105" t="s">
        <v>46</v>
      </c>
      <c r="B16" s="6">
        <v>12.04467824</v>
      </c>
      <c r="C16" s="6">
        <v>10.51207192</v>
      </c>
      <c r="D16" s="6">
        <v>7.62423144</v>
      </c>
      <c r="E16" s="6">
        <v>15.389806319999998</v>
      </c>
      <c r="F16" s="6">
        <v>22.950294639999999</v>
      </c>
      <c r="G16" s="6">
        <v>8.7937791199999999</v>
      </c>
      <c r="H16" s="6">
        <v>15.51729256</v>
      </c>
      <c r="I16" s="6">
        <v>34.257769840000002</v>
      </c>
      <c r="L16" s="6"/>
    </row>
    <row r="17" spans="1:12" x14ac:dyDescent="0.2">
      <c r="A17" s="105" t="s">
        <v>726</v>
      </c>
      <c r="B17" s="6">
        <v>10.722701359999999</v>
      </c>
      <c r="C17" s="6">
        <v>6.3687691199999996</v>
      </c>
      <c r="D17" s="6">
        <v>8.868608</v>
      </c>
      <c r="E17" s="6">
        <v>20.43659856</v>
      </c>
      <c r="F17" s="6">
        <v>1.3857199999999998</v>
      </c>
      <c r="G17" s="6">
        <v>2.9016976799999998</v>
      </c>
      <c r="H17" s="6">
        <v>37.46432592</v>
      </c>
      <c r="I17" s="6">
        <v>37.974270879999999</v>
      </c>
      <c r="L17" s="6"/>
    </row>
    <row r="18" spans="1:12" s="52" customFormat="1" ht="21.95" customHeight="1" x14ac:dyDescent="0.2">
      <c r="A18" s="33" t="s">
        <v>41</v>
      </c>
      <c r="B18" s="6">
        <v>21.620003440000001</v>
      </c>
      <c r="C18" s="6">
        <v>16.855898079999999</v>
      </c>
      <c r="D18" s="6">
        <v>11.673305279999997</v>
      </c>
      <c r="E18" s="6">
        <v>25.766077679999999</v>
      </c>
      <c r="F18" s="6">
        <v>40.4491668</v>
      </c>
      <c r="G18" s="6">
        <v>9.6446111999999999</v>
      </c>
      <c r="H18" s="6">
        <v>41.951287280000003</v>
      </c>
      <c r="I18" s="6">
        <v>57.252407519999998</v>
      </c>
      <c r="L18" s="6"/>
    </row>
    <row r="19" spans="1:12" x14ac:dyDescent="0.2">
      <c r="A19" s="28"/>
    </row>
    <row r="20" spans="1:12" x14ac:dyDescent="0.2">
      <c r="A20" s="161" t="s">
        <v>10</v>
      </c>
    </row>
    <row r="21" spans="1:12" x14ac:dyDescent="0.2">
      <c r="A21" s="58" t="s">
        <v>45</v>
      </c>
      <c r="B21" s="6">
        <v>16.642497199999998</v>
      </c>
      <c r="C21" s="6">
        <v>15.184719759999998</v>
      </c>
      <c r="D21" s="6">
        <v>10.767044399999998</v>
      </c>
      <c r="E21" s="6">
        <v>23.327210479999998</v>
      </c>
      <c r="F21" s="6">
        <v>37.819070239999995</v>
      </c>
      <c r="G21" s="6">
        <v>9.6446111999999999</v>
      </c>
      <c r="H21" s="6">
        <v>26.82199632</v>
      </c>
      <c r="I21" s="6">
        <v>50.37369343999999</v>
      </c>
      <c r="L21" s="6"/>
    </row>
    <row r="22" spans="1:12" x14ac:dyDescent="0.2">
      <c r="A22" s="28" t="s">
        <v>116</v>
      </c>
      <c r="B22" s="6">
        <v>14.727432159999999</v>
      </c>
      <c r="C22" s="6">
        <v>12.646080719999999</v>
      </c>
      <c r="D22" s="6">
        <v>10.767044399999998</v>
      </c>
      <c r="E22" s="6">
        <v>23.288410319999997</v>
      </c>
      <c r="F22" s="6">
        <v>31.533444319999997</v>
      </c>
      <c r="G22" s="6">
        <v>9.6446111999999999</v>
      </c>
      <c r="H22" s="6">
        <v>25.82150648</v>
      </c>
      <c r="I22" s="6">
        <v>46.399448480000004</v>
      </c>
    </row>
    <row r="23" spans="1:12" s="93" customFormat="1" x14ac:dyDescent="0.2">
      <c r="A23" s="42"/>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30" t="s">
        <v>601</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2"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11.717648319999999</v>
      </c>
      <c r="C40" s="6">
        <v>9.1152661599999991</v>
      </c>
      <c r="D40" s="6">
        <v>0</v>
      </c>
      <c r="E40" s="6">
        <v>3.6860151999999999</v>
      </c>
      <c r="F40" s="6">
        <v>23.803898159999999</v>
      </c>
      <c r="G40" s="6">
        <v>2.0286940799999997</v>
      </c>
      <c r="H40" s="6">
        <v>7.8792039200000001</v>
      </c>
      <c r="I40" s="6">
        <v>22.84220848</v>
      </c>
      <c r="L40" s="6"/>
      <c r="M40" s="6"/>
    </row>
    <row r="41" spans="1:13" s="76" customFormat="1" x14ac:dyDescent="0.2">
      <c r="A41" s="105" t="s">
        <v>46</v>
      </c>
      <c r="B41" s="6">
        <v>7.8847467999999994</v>
      </c>
      <c r="C41" s="6">
        <v>7.2334583999999991</v>
      </c>
      <c r="D41" s="6">
        <v>4.4232182399999997</v>
      </c>
      <c r="E41" s="6">
        <v>9.7914975199999983</v>
      </c>
      <c r="F41" s="6">
        <v>14.369916399999999</v>
      </c>
      <c r="G41" s="6">
        <v>4.924848879999999</v>
      </c>
      <c r="H41" s="6">
        <v>7.7794320799999994</v>
      </c>
      <c r="I41" s="6">
        <v>21.825089999999999</v>
      </c>
      <c r="L41" s="6"/>
      <c r="M41" s="6"/>
    </row>
    <row r="42" spans="1:13" s="76" customFormat="1" x14ac:dyDescent="0.2">
      <c r="A42" s="105" t="s">
        <v>726</v>
      </c>
      <c r="B42" s="6">
        <v>8.1369478399999995</v>
      </c>
      <c r="C42" s="6">
        <v>3.6832437599999994</v>
      </c>
      <c r="D42" s="6">
        <v>6.4241979200000001</v>
      </c>
      <c r="E42" s="6">
        <v>13.90154304</v>
      </c>
      <c r="F42" s="6">
        <v>0</v>
      </c>
      <c r="G42" s="6">
        <v>1.6434639199999999</v>
      </c>
      <c r="H42" s="6">
        <v>27.456656079999998</v>
      </c>
      <c r="I42" s="6">
        <v>28.030344160000002</v>
      </c>
      <c r="L42" s="6"/>
      <c r="M42" s="6"/>
    </row>
    <row r="43" spans="1:13" s="52" customFormat="1" ht="21.95" customHeight="1" x14ac:dyDescent="0.2">
      <c r="A43" s="33" t="s">
        <v>41</v>
      </c>
      <c r="B43" s="6">
        <v>16.29883864</v>
      </c>
      <c r="C43" s="6">
        <v>12.18879312</v>
      </c>
      <c r="D43" s="6">
        <v>7.7932892799999998</v>
      </c>
      <c r="E43" s="6">
        <v>17.271614079999999</v>
      </c>
      <c r="F43" s="6">
        <v>27.772600240000003</v>
      </c>
      <c r="G43" s="6">
        <v>5.5733658399999992</v>
      </c>
      <c r="H43" s="6">
        <v>29.524150319999997</v>
      </c>
      <c r="I43" s="6">
        <v>41.094912319999999</v>
      </c>
      <c r="L43" s="6"/>
      <c r="M43" s="6"/>
    </row>
    <row r="44" spans="1:13" x14ac:dyDescent="0.2">
      <c r="A44" s="28"/>
    </row>
    <row r="45" spans="1:13" x14ac:dyDescent="0.2">
      <c r="A45" s="161" t="s">
        <v>10</v>
      </c>
    </row>
    <row r="46" spans="1:13" x14ac:dyDescent="0.2">
      <c r="A46" s="58" t="s">
        <v>45</v>
      </c>
      <c r="B46" s="6">
        <v>12.477022879999998</v>
      </c>
      <c r="C46" s="6">
        <v>10.243242239999999</v>
      </c>
      <c r="D46" s="6">
        <v>6.7927994399999996</v>
      </c>
      <c r="E46" s="6">
        <v>15.644778799999999</v>
      </c>
      <c r="F46" s="6">
        <v>25.624734239999999</v>
      </c>
      <c r="G46" s="6">
        <v>5.5733658399999992</v>
      </c>
      <c r="H46" s="6">
        <v>16.764440560000001</v>
      </c>
      <c r="I46" s="6">
        <v>34.656857199999997</v>
      </c>
      <c r="L46" s="6"/>
      <c r="M46" s="6"/>
    </row>
    <row r="47" spans="1:13" x14ac:dyDescent="0.2">
      <c r="A47" s="28" t="s">
        <v>116</v>
      </c>
      <c r="B47" s="6">
        <v>10.778130159999998</v>
      </c>
      <c r="C47" s="6">
        <v>8.2533483200000006</v>
      </c>
      <c r="D47" s="6">
        <v>6.7927994399999996</v>
      </c>
      <c r="E47" s="6">
        <v>15.58657856</v>
      </c>
      <c r="F47" s="6">
        <v>20.594570639999997</v>
      </c>
      <c r="G47" s="6">
        <v>5.5733658399999992</v>
      </c>
      <c r="H47" s="6">
        <v>15.896979839999998</v>
      </c>
      <c r="I47" s="6">
        <v>31.744073759999999</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725</v>
      </c>
      <c r="B50" s="6">
        <v>8.3808345599999985</v>
      </c>
      <c r="C50" s="6">
        <v>7.09211496</v>
      </c>
      <c r="D50" s="6">
        <v>0</v>
      </c>
      <c r="E50" s="6">
        <v>4.0657024800000006</v>
      </c>
      <c r="F50" s="6">
        <v>23.806669599999999</v>
      </c>
      <c r="G50" s="6">
        <v>1.7764930399999999</v>
      </c>
      <c r="H50" s="6">
        <v>9.0681516799999979</v>
      </c>
      <c r="I50" s="6">
        <v>24.003441839999997</v>
      </c>
      <c r="L50" s="6"/>
      <c r="M50" s="6"/>
    </row>
    <row r="51" spans="1:13" s="93" customFormat="1" x14ac:dyDescent="0.2">
      <c r="A51" s="105" t="s">
        <v>46</v>
      </c>
      <c r="B51" s="6">
        <v>9.1596092000000002</v>
      </c>
      <c r="C51" s="6">
        <v>7.6547172799999998</v>
      </c>
      <c r="D51" s="6">
        <v>6.2163399199999994</v>
      </c>
      <c r="E51" s="6">
        <v>11.958763599999999</v>
      </c>
      <c r="F51" s="6">
        <v>18.089188879999998</v>
      </c>
      <c r="G51" s="6">
        <v>7.3443159999999992</v>
      </c>
      <c r="H51" s="6">
        <v>13.449798319999999</v>
      </c>
      <c r="I51" s="6">
        <v>27.525942079999997</v>
      </c>
      <c r="L51" s="6"/>
      <c r="M51" s="6"/>
    </row>
    <row r="52" spans="1:13" s="93" customFormat="1" x14ac:dyDescent="0.2">
      <c r="A52" s="105" t="s">
        <v>726</v>
      </c>
      <c r="B52" s="6">
        <v>6.9812573599999999</v>
      </c>
      <c r="C52" s="6">
        <v>5.1964499999999996</v>
      </c>
      <c r="D52" s="6">
        <v>6.1276538399999989</v>
      </c>
      <c r="E52" s="6">
        <v>15.181948319999998</v>
      </c>
      <c r="F52" s="6">
        <v>1.3857199999999998</v>
      </c>
      <c r="G52" s="6">
        <v>2.3889812799999999</v>
      </c>
      <c r="H52" s="6">
        <v>26.23722248</v>
      </c>
      <c r="I52" s="6">
        <v>27.209997919999996</v>
      </c>
      <c r="L52" s="6"/>
      <c r="M52" s="6"/>
    </row>
    <row r="53" spans="1:13" s="52" customFormat="1" ht="21.95" customHeight="1" x14ac:dyDescent="0.2">
      <c r="A53" s="33" t="s">
        <v>41</v>
      </c>
      <c r="B53" s="6">
        <v>14.24243016</v>
      </c>
      <c r="C53" s="6">
        <v>11.659448080000001</v>
      </c>
      <c r="D53" s="6">
        <v>8.7189502399999999</v>
      </c>
      <c r="E53" s="6">
        <v>19.555280639999999</v>
      </c>
      <c r="F53" s="6">
        <v>29.77357992</v>
      </c>
      <c r="G53" s="6">
        <v>7.9235469599999986</v>
      </c>
      <c r="H53" s="6">
        <v>30.699240879999994</v>
      </c>
      <c r="I53" s="6">
        <v>44.060353119999995</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11.07467424</v>
      </c>
      <c r="C56" s="6">
        <v>11.229874879999997</v>
      </c>
      <c r="D56" s="6">
        <v>8.3780631200000002</v>
      </c>
      <c r="E56" s="6">
        <v>17.737216</v>
      </c>
      <c r="F56" s="6">
        <v>28.163373279999998</v>
      </c>
      <c r="G56" s="6">
        <v>7.9235469599999986</v>
      </c>
      <c r="H56" s="6">
        <v>21.112829919999999</v>
      </c>
      <c r="I56" s="6">
        <v>39.091161200000002</v>
      </c>
      <c r="L56" s="6"/>
      <c r="M56" s="6"/>
    </row>
    <row r="57" spans="1:13" x14ac:dyDescent="0.2">
      <c r="A57" s="28" t="s">
        <v>116</v>
      </c>
      <c r="B57" s="6">
        <v>10.104670239999999</v>
      </c>
      <c r="C57" s="6">
        <v>9.6141253599999992</v>
      </c>
      <c r="D57" s="6">
        <v>8.3780631200000002</v>
      </c>
      <c r="E57" s="6">
        <v>17.737216</v>
      </c>
      <c r="F57" s="6">
        <v>24.133699519999997</v>
      </c>
      <c r="G57" s="6">
        <v>7.9235469599999986</v>
      </c>
      <c r="H57" s="6">
        <v>20.533598959999999</v>
      </c>
      <c r="I57" s="6">
        <v>36.449978879999996</v>
      </c>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1" t="s">
        <v>173</v>
      </c>
      <c r="C5" s="453"/>
      <c r="D5" s="149"/>
      <c r="E5" s="451" t="s">
        <v>439</v>
      </c>
      <c r="F5" s="453"/>
      <c r="G5" s="149"/>
      <c r="H5" s="451" t="s">
        <v>440</v>
      </c>
      <c r="I5" s="453"/>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23.9</v>
      </c>
      <c r="C13" s="188">
        <v>0.8</v>
      </c>
      <c r="D13" s="184"/>
      <c r="E13" s="188">
        <v>15.8</v>
      </c>
      <c r="F13" s="188">
        <v>0.2</v>
      </c>
      <c r="G13" s="184"/>
      <c r="H13" s="188">
        <v>14.4</v>
      </c>
      <c r="I13" s="188">
        <v>0.3</v>
      </c>
      <c r="J13" s="184"/>
      <c r="K13" s="188">
        <v>0.8</v>
      </c>
    </row>
    <row r="14" spans="1:13" x14ac:dyDescent="0.2">
      <c r="A14" s="11" t="s">
        <v>34</v>
      </c>
      <c r="B14" s="188">
        <v>18.399999999999999</v>
      </c>
      <c r="C14" s="188">
        <v>0.7</v>
      </c>
      <c r="D14" s="184"/>
      <c r="E14" s="188">
        <v>15.6</v>
      </c>
      <c r="F14" s="188">
        <v>0.2</v>
      </c>
      <c r="G14" s="184"/>
      <c r="H14" s="188">
        <v>9.6999999999999993</v>
      </c>
      <c r="I14" s="188">
        <v>0.3</v>
      </c>
      <c r="J14" s="184"/>
      <c r="K14" s="188">
        <v>0.8</v>
      </c>
    </row>
    <row r="15" spans="1:13" x14ac:dyDescent="0.2">
      <c r="A15" s="3" t="s">
        <v>35</v>
      </c>
      <c r="B15" s="188">
        <v>13.8</v>
      </c>
      <c r="C15" s="188">
        <v>0.5</v>
      </c>
      <c r="D15" s="184"/>
      <c r="E15" s="188">
        <v>11.2</v>
      </c>
      <c r="F15" s="188">
        <v>0.2</v>
      </c>
      <c r="G15" s="184"/>
      <c r="H15" s="188">
        <v>5.4</v>
      </c>
      <c r="I15" s="188">
        <v>0.2</v>
      </c>
      <c r="J15" s="184"/>
      <c r="K15" s="188">
        <v>0.6</v>
      </c>
    </row>
    <row r="16" spans="1:13" x14ac:dyDescent="0.2">
      <c r="A16" s="3" t="s">
        <v>38</v>
      </c>
      <c r="B16" s="188">
        <v>13.8</v>
      </c>
      <c r="C16" s="188">
        <v>0.5</v>
      </c>
      <c r="D16" s="184"/>
      <c r="E16" s="188">
        <v>11.7</v>
      </c>
      <c r="F16" s="188">
        <v>0.2</v>
      </c>
      <c r="G16" s="184"/>
      <c r="H16" s="188">
        <v>4.8</v>
      </c>
      <c r="I16" s="188">
        <v>0.2</v>
      </c>
      <c r="J16" s="184"/>
      <c r="K16" s="188">
        <v>0.6</v>
      </c>
    </row>
    <row r="17" spans="1:11" x14ac:dyDescent="0.2">
      <c r="A17" s="3" t="s">
        <v>47</v>
      </c>
      <c r="B17" s="188">
        <v>12.4</v>
      </c>
      <c r="C17" s="188">
        <v>0.5</v>
      </c>
      <c r="D17" s="184"/>
      <c r="E17" s="188">
        <v>7.4</v>
      </c>
      <c r="F17" s="188">
        <v>0.1</v>
      </c>
      <c r="G17" s="184"/>
      <c r="H17" s="188">
        <v>3.7</v>
      </c>
      <c r="I17" s="188">
        <v>0.1</v>
      </c>
      <c r="J17" s="184"/>
      <c r="K17" s="188">
        <v>0.5</v>
      </c>
    </row>
    <row r="18" spans="1:11" x14ac:dyDescent="0.2">
      <c r="A18" s="3" t="s">
        <v>40</v>
      </c>
      <c r="B18" s="188">
        <v>5.0999999999999996</v>
      </c>
      <c r="C18" s="188">
        <v>0.1</v>
      </c>
      <c r="D18" s="184"/>
      <c r="E18" s="188">
        <v>5.4</v>
      </c>
      <c r="F18" s="188">
        <v>0.1</v>
      </c>
      <c r="G18" s="184"/>
      <c r="H18" s="188">
        <v>10.1</v>
      </c>
      <c r="I18" s="188">
        <v>0.2</v>
      </c>
      <c r="J18" s="184"/>
      <c r="K18" s="188">
        <v>0.2</v>
      </c>
    </row>
    <row r="19" spans="1:11" ht="21" customHeight="1" x14ac:dyDescent="0.2">
      <c r="A19" s="3" t="s">
        <v>41</v>
      </c>
      <c r="B19" s="188">
        <v>36</v>
      </c>
      <c r="C19" s="188">
        <v>1.3</v>
      </c>
      <c r="D19" s="184"/>
      <c r="E19" s="188">
        <v>28.9</v>
      </c>
      <c r="F19" s="188">
        <v>0.4</v>
      </c>
      <c r="G19" s="184"/>
      <c r="H19" s="188">
        <v>21.6</v>
      </c>
      <c r="I19" s="188">
        <v>0.5</v>
      </c>
      <c r="J19" s="184"/>
      <c r="K19" s="188">
        <v>1.4</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16.100000000000001</v>
      </c>
      <c r="C22" s="188">
        <v>0.4</v>
      </c>
      <c r="D22" s="184"/>
      <c r="E22" s="188">
        <v>8.1999999999999993</v>
      </c>
      <c r="F22" s="188">
        <v>0.1</v>
      </c>
      <c r="G22" s="184"/>
      <c r="H22" s="188">
        <v>12.2</v>
      </c>
      <c r="I22" s="188">
        <v>0.2</v>
      </c>
      <c r="J22" s="184"/>
      <c r="K22" s="188">
        <v>0.5</v>
      </c>
    </row>
    <row r="23" spans="1:11" x14ac:dyDescent="0.2">
      <c r="A23" s="3" t="s">
        <v>33</v>
      </c>
      <c r="B23" s="188">
        <v>17.7</v>
      </c>
      <c r="C23" s="188">
        <v>0.6</v>
      </c>
      <c r="D23" s="184"/>
      <c r="E23" s="188">
        <v>13.6</v>
      </c>
      <c r="F23" s="188">
        <v>0.2</v>
      </c>
      <c r="G23" s="184"/>
      <c r="H23" s="188">
        <v>7.7</v>
      </c>
      <c r="I23" s="188">
        <v>0.2</v>
      </c>
      <c r="J23" s="184"/>
      <c r="K23" s="188">
        <v>0.7</v>
      </c>
    </row>
    <row r="24" spans="1:11" x14ac:dyDescent="0.2">
      <c r="A24" s="3" t="s">
        <v>45</v>
      </c>
      <c r="B24" s="188">
        <v>34.700000000000003</v>
      </c>
      <c r="C24" s="188">
        <v>1.2</v>
      </c>
      <c r="D24" s="184"/>
      <c r="E24" s="188">
        <v>28.3</v>
      </c>
      <c r="F24" s="188">
        <v>0.4</v>
      </c>
      <c r="G24" s="184"/>
      <c r="H24" s="188">
        <v>16.600000000000001</v>
      </c>
      <c r="I24" s="188">
        <v>0.5</v>
      </c>
      <c r="J24" s="184"/>
      <c r="K24" s="188">
        <v>1.3</v>
      </c>
    </row>
    <row r="25" spans="1:11" x14ac:dyDescent="0.2">
      <c r="A25" s="3" t="s">
        <v>116</v>
      </c>
      <c r="B25" s="188">
        <v>31.9</v>
      </c>
      <c r="C25" s="188">
        <v>1.2</v>
      </c>
      <c r="D25" s="184"/>
      <c r="E25" s="188">
        <v>27.2</v>
      </c>
      <c r="F25" s="188">
        <v>0.4</v>
      </c>
      <c r="G25" s="184"/>
      <c r="H25" s="188">
        <v>14.7</v>
      </c>
      <c r="I25" s="188">
        <v>0.5</v>
      </c>
      <c r="J25" s="184"/>
      <c r="K25" s="188">
        <v>1.3</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461</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30" t="s">
        <v>601</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1" t="s">
        <v>173</v>
      </c>
      <c r="C33" s="453"/>
      <c r="D33" s="149"/>
      <c r="E33" s="451" t="s">
        <v>439</v>
      </c>
      <c r="F33" s="453"/>
      <c r="G33" s="149"/>
      <c r="H33" s="451" t="s">
        <v>440</v>
      </c>
      <c r="I33" s="453"/>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18.2</v>
      </c>
      <c r="C41" s="188">
        <v>0.6</v>
      </c>
      <c r="D41" s="184"/>
      <c r="E41" s="188">
        <v>10.7</v>
      </c>
      <c r="F41" s="188">
        <v>0.1</v>
      </c>
      <c r="G41" s="184"/>
      <c r="H41" s="188">
        <v>11.7</v>
      </c>
      <c r="I41" s="188">
        <v>0.2</v>
      </c>
      <c r="J41" s="184"/>
      <c r="K41" s="188">
        <v>0.6</v>
      </c>
    </row>
    <row r="42" spans="1:13" x14ac:dyDescent="0.2">
      <c r="A42" s="11" t="s">
        <v>34</v>
      </c>
      <c r="B42" s="188">
        <v>13.7</v>
      </c>
      <c r="C42" s="188">
        <v>0.5</v>
      </c>
      <c r="D42" s="184"/>
      <c r="E42" s="188">
        <v>11</v>
      </c>
      <c r="F42" s="188">
        <v>0.1</v>
      </c>
      <c r="G42" s="184"/>
      <c r="H42" s="188">
        <v>6.6</v>
      </c>
      <c r="I42" s="188">
        <v>0.2</v>
      </c>
      <c r="J42" s="184"/>
      <c r="K42" s="188">
        <v>0.6</v>
      </c>
    </row>
    <row r="43" spans="1:13" x14ac:dyDescent="0.2">
      <c r="A43" s="3" t="s">
        <v>35</v>
      </c>
      <c r="B43" s="188">
        <v>9</v>
      </c>
      <c r="C43" s="188">
        <v>0.3</v>
      </c>
      <c r="D43" s="184"/>
      <c r="E43" s="188">
        <v>7.8</v>
      </c>
      <c r="F43" s="188">
        <v>0.1</v>
      </c>
      <c r="G43" s="184"/>
      <c r="H43" s="188">
        <v>3</v>
      </c>
      <c r="I43" s="188">
        <v>0.1</v>
      </c>
      <c r="J43" s="184"/>
      <c r="K43" s="188">
        <v>0.4</v>
      </c>
    </row>
    <row r="44" spans="1:13" x14ac:dyDescent="0.2">
      <c r="A44" s="3" t="s">
        <v>38</v>
      </c>
      <c r="B44" s="188">
        <v>10.3</v>
      </c>
      <c r="C44" s="188">
        <v>0.4</v>
      </c>
      <c r="D44" s="184"/>
      <c r="E44" s="188">
        <v>6.9</v>
      </c>
      <c r="F44" s="188">
        <v>0.1</v>
      </c>
      <c r="G44" s="184"/>
      <c r="H44" s="188">
        <v>3.1</v>
      </c>
      <c r="I44" s="188">
        <v>0.1</v>
      </c>
      <c r="J44" s="184"/>
      <c r="K44" s="188">
        <v>0.4</v>
      </c>
    </row>
    <row r="45" spans="1:13" x14ac:dyDescent="0.2">
      <c r="A45" s="3" t="s">
        <v>47</v>
      </c>
      <c r="B45" s="188">
        <v>9.5</v>
      </c>
      <c r="C45" s="188">
        <v>0.4</v>
      </c>
      <c r="D45" s="184"/>
      <c r="E45" s="188">
        <v>4.4000000000000004</v>
      </c>
      <c r="F45" s="188">
        <v>0</v>
      </c>
      <c r="G45" s="184"/>
      <c r="H45" s="188">
        <v>2.5</v>
      </c>
      <c r="I45" s="188">
        <v>0.1</v>
      </c>
      <c r="J45" s="184"/>
      <c r="K45" s="188">
        <v>0.4</v>
      </c>
    </row>
    <row r="46" spans="1:13" x14ac:dyDescent="0.2">
      <c r="A46" s="3" t="s">
        <v>40</v>
      </c>
      <c r="B46" s="188">
        <v>2.6</v>
      </c>
      <c r="C46" s="188">
        <v>0</v>
      </c>
      <c r="D46" s="184"/>
      <c r="E46" s="188">
        <v>4.7</v>
      </c>
      <c r="F46" s="188">
        <v>0.1</v>
      </c>
      <c r="G46" s="184"/>
      <c r="H46" s="188">
        <v>7.7</v>
      </c>
      <c r="I46" s="188">
        <v>0.1</v>
      </c>
      <c r="J46" s="184"/>
      <c r="K46" s="188">
        <v>0.2</v>
      </c>
    </row>
    <row r="47" spans="1:13" ht="21" customHeight="1" x14ac:dyDescent="0.2">
      <c r="A47" s="3" t="s">
        <v>41</v>
      </c>
      <c r="B47" s="188">
        <v>27.4</v>
      </c>
      <c r="C47" s="188">
        <v>1</v>
      </c>
      <c r="D47" s="184"/>
      <c r="E47" s="188">
        <v>19.600000000000001</v>
      </c>
      <c r="F47" s="188">
        <v>0.3</v>
      </c>
      <c r="G47" s="184"/>
      <c r="H47" s="188">
        <v>16.3</v>
      </c>
      <c r="I47" s="188">
        <v>0.4</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12.6</v>
      </c>
      <c r="C50" s="188">
        <v>0.4</v>
      </c>
      <c r="D50" s="184"/>
      <c r="E50" s="188">
        <v>5</v>
      </c>
      <c r="F50" s="188">
        <v>0.1</v>
      </c>
      <c r="G50" s="184"/>
      <c r="H50" s="188">
        <v>9.5</v>
      </c>
      <c r="I50" s="188">
        <v>0.1</v>
      </c>
      <c r="J50" s="184"/>
      <c r="K50" s="188">
        <v>0.4</v>
      </c>
    </row>
    <row r="51" spans="1:13" x14ac:dyDescent="0.2">
      <c r="A51" s="3" t="s">
        <v>33</v>
      </c>
      <c r="B51" s="188">
        <v>13.3</v>
      </c>
      <c r="C51" s="188">
        <v>0.5</v>
      </c>
      <c r="D51" s="184"/>
      <c r="E51" s="188">
        <v>9.5</v>
      </c>
      <c r="F51" s="188">
        <v>0.1</v>
      </c>
      <c r="G51" s="184"/>
      <c r="H51" s="188">
        <v>6.9</v>
      </c>
      <c r="I51" s="188">
        <v>0.2</v>
      </c>
      <c r="J51" s="184"/>
      <c r="K51" s="188">
        <v>0.5</v>
      </c>
    </row>
    <row r="52" spans="1:13" x14ac:dyDescent="0.2">
      <c r="A52" s="3" t="s">
        <v>45</v>
      </c>
      <c r="B52" s="188">
        <v>26.4</v>
      </c>
      <c r="C52" s="188">
        <v>1</v>
      </c>
      <c r="D52" s="184"/>
      <c r="E52" s="188">
        <v>19.100000000000001</v>
      </c>
      <c r="F52" s="188">
        <v>0.2</v>
      </c>
      <c r="G52" s="184"/>
      <c r="H52" s="188">
        <v>12.5</v>
      </c>
      <c r="I52" s="188">
        <v>0.4</v>
      </c>
      <c r="J52" s="184"/>
      <c r="K52" s="188">
        <v>1</v>
      </c>
    </row>
    <row r="53" spans="1:13" x14ac:dyDescent="0.2">
      <c r="A53" s="3" t="s">
        <v>116</v>
      </c>
      <c r="B53" s="188">
        <v>24.3</v>
      </c>
      <c r="C53" s="188">
        <v>0.9</v>
      </c>
      <c r="D53" s="184"/>
      <c r="E53" s="188">
        <v>18.399999999999999</v>
      </c>
      <c r="F53" s="188">
        <v>0.2</v>
      </c>
      <c r="G53" s="184"/>
      <c r="H53" s="188">
        <v>10.8</v>
      </c>
      <c r="I53" s="188">
        <v>0.4</v>
      </c>
      <c r="J53" s="184"/>
      <c r="K53" s="188">
        <v>1</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1" t="s">
        <v>173</v>
      </c>
      <c r="C61" s="453"/>
      <c r="D61" s="149"/>
      <c r="E61" s="451" t="s">
        <v>439</v>
      </c>
      <c r="F61" s="453"/>
      <c r="G61" s="149"/>
      <c r="H61" s="451" t="s">
        <v>440</v>
      </c>
      <c r="I61" s="453"/>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15.5</v>
      </c>
      <c r="C69" s="188">
        <v>0.5</v>
      </c>
      <c r="D69" s="184"/>
      <c r="E69" s="188">
        <v>11.6</v>
      </c>
      <c r="F69" s="188">
        <v>0.2</v>
      </c>
      <c r="G69" s="184"/>
      <c r="H69" s="188">
        <v>8.4</v>
      </c>
      <c r="I69" s="188">
        <v>0.2</v>
      </c>
      <c r="J69" s="184"/>
      <c r="K69" s="188">
        <v>0.5</v>
      </c>
    </row>
    <row r="70" spans="1:11" x14ac:dyDescent="0.2">
      <c r="A70" s="11" t="s">
        <v>34</v>
      </c>
      <c r="B70" s="188">
        <v>12.8</v>
      </c>
      <c r="C70" s="188">
        <v>0.5</v>
      </c>
      <c r="D70" s="184"/>
      <c r="E70" s="188">
        <v>11.1</v>
      </c>
      <c r="F70" s="188">
        <v>0.2</v>
      </c>
      <c r="G70" s="184"/>
      <c r="H70" s="188">
        <v>7.1</v>
      </c>
      <c r="I70" s="188">
        <v>0.2</v>
      </c>
      <c r="J70" s="184"/>
      <c r="K70" s="188">
        <v>0.5</v>
      </c>
    </row>
    <row r="71" spans="1:11" x14ac:dyDescent="0.2">
      <c r="A71" s="3" t="s">
        <v>35</v>
      </c>
      <c r="B71" s="188">
        <v>10.7</v>
      </c>
      <c r="C71" s="188">
        <v>0.4</v>
      </c>
      <c r="D71" s="184"/>
      <c r="E71" s="188">
        <v>8.1</v>
      </c>
      <c r="F71" s="188">
        <v>0.1</v>
      </c>
      <c r="G71" s="184"/>
      <c r="H71" s="188">
        <v>4.5</v>
      </c>
      <c r="I71" s="188">
        <v>0.1</v>
      </c>
      <c r="J71" s="184"/>
      <c r="K71" s="188">
        <v>0.4</v>
      </c>
    </row>
    <row r="72" spans="1:11" x14ac:dyDescent="0.2">
      <c r="A72" s="3" t="s">
        <v>38</v>
      </c>
      <c r="B72" s="188">
        <v>9.4</v>
      </c>
      <c r="C72" s="188">
        <v>0.4</v>
      </c>
      <c r="D72" s="184"/>
      <c r="E72" s="188">
        <v>9.4</v>
      </c>
      <c r="F72" s="188">
        <v>0.1</v>
      </c>
      <c r="G72" s="184"/>
      <c r="H72" s="188">
        <v>3.7</v>
      </c>
      <c r="I72" s="188">
        <v>0.1</v>
      </c>
      <c r="J72" s="184"/>
      <c r="K72" s="188">
        <v>0.4</v>
      </c>
    </row>
    <row r="73" spans="1:11" x14ac:dyDescent="0.2">
      <c r="A73" s="3" t="s">
        <v>47</v>
      </c>
      <c r="B73" s="188">
        <v>8.1999999999999993</v>
      </c>
      <c r="C73" s="188">
        <v>0.3</v>
      </c>
      <c r="D73" s="184"/>
      <c r="E73" s="188">
        <v>5.9</v>
      </c>
      <c r="F73" s="188">
        <v>0.1</v>
      </c>
      <c r="G73" s="184"/>
      <c r="H73" s="188">
        <v>2.7</v>
      </c>
      <c r="I73" s="188">
        <v>0</v>
      </c>
      <c r="J73" s="184"/>
      <c r="K73" s="188">
        <v>0.3</v>
      </c>
    </row>
    <row r="74" spans="1:11" x14ac:dyDescent="0.2">
      <c r="A74" s="3" t="s">
        <v>40</v>
      </c>
      <c r="B74" s="188">
        <v>4.3</v>
      </c>
      <c r="C74" s="188">
        <v>0.1</v>
      </c>
      <c r="D74" s="184"/>
      <c r="E74" s="188">
        <v>2.8</v>
      </c>
      <c r="F74" s="188">
        <v>0.1</v>
      </c>
      <c r="G74" s="184"/>
      <c r="H74" s="188">
        <v>6.4</v>
      </c>
      <c r="I74" s="188">
        <v>0.1</v>
      </c>
      <c r="J74" s="184"/>
      <c r="K74" s="188">
        <v>0.2</v>
      </c>
    </row>
    <row r="75" spans="1:11" ht="21" customHeight="1" x14ac:dyDescent="0.2">
      <c r="A75" s="3" t="s">
        <v>41</v>
      </c>
      <c r="B75" s="188">
        <v>25.6</v>
      </c>
      <c r="C75" s="188">
        <v>0.9</v>
      </c>
      <c r="D75" s="184"/>
      <c r="E75" s="188">
        <v>21.3</v>
      </c>
      <c r="F75" s="188">
        <v>0.3</v>
      </c>
      <c r="G75" s="184"/>
      <c r="H75" s="188">
        <v>14.2</v>
      </c>
      <c r="I75" s="188">
        <v>0.4</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10.1</v>
      </c>
      <c r="C78" s="188">
        <v>0.2</v>
      </c>
      <c r="D78" s="184"/>
      <c r="E78" s="188">
        <v>6.5</v>
      </c>
      <c r="F78" s="188">
        <v>0.1</v>
      </c>
      <c r="G78" s="184"/>
      <c r="H78" s="188">
        <v>7.7</v>
      </c>
      <c r="I78" s="188">
        <v>0.1</v>
      </c>
      <c r="J78" s="184"/>
      <c r="K78" s="188">
        <v>0.3</v>
      </c>
    </row>
    <row r="79" spans="1:11" x14ac:dyDescent="0.2">
      <c r="A79" s="3" t="s">
        <v>33</v>
      </c>
      <c r="B79" s="188">
        <v>11.7</v>
      </c>
      <c r="C79" s="188">
        <v>0.4</v>
      </c>
      <c r="D79" s="184"/>
      <c r="E79" s="188">
        <v>9.6999999999999993</v>
      </c>
      <c r="F79" s="188">
        <v>0.2</v>
      </c>
      <c r="G79" s="184"/>
      <c r="H79" s="188">
        <v>3.3</v>
      </c>
      <c r="I79" s="188">
        <v>0.1</v>
      </c>
      <c r="J79" s="184"/>
      <c r="K79" s="188">
        <v>0.4</v>
      </c>
    </row>
    <row r="80" spans="1:11" x14ac:dyDescent="0.2">
      <c r="A80" s="3" t="s">
        <v>45</v>
      </c>
      <c r="B80" s="188">
        <v>24.8</v>
      </c>
      <c r="C80" s="188">
        <v>0.9</v>
      </c>
      <c r="D80" s="184"/>
      <c r="E80" s="188">
        <v>20.9</v>
      </c>
      <c r="F80" s="188">
        <v>0.3</v>
      </c>
      <c r="G80" s="184"/>
      <c r="H80" s="188">
        <v>11.1</v>
      </c>
      <c r="I80" s="188">
        <v>0.3</v>
      </c>
      <c r="J80" s="184"/>
      <c r="K80" s="188">
        <v>1</v>
      </c>
    </row>
    <row r="81" spans="1:11" x14ac:dyDescent="0.2">
      <c r="A81" s="3" t="s">
        <v>116</v>
      </c>
      <c r="B81" s="188">
        <v>23.1</v>
      </c>
      <c r="C81" s="188">
        <v>0.8</v>
      </c>
      <c r="D81" s="184"/>
      <c r="E81" s="188">
        <v>20.100000000000001</v>
      </c>
      <c r="F81" s="188">
        <v>0.3</v>
      </c>
      <c r="G81" s="184"/>
      <c r="H81" s="188">
        <v>10.1</v>
      </c>
      <c r="I81" s="188">
        <v>0.3</v>
      </c>
      <c r="J81" s="184"/>
      <c r="K81" s="188">
        <v>0.9</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C1" s="75" t="s">
        <v>330</v>
      </c>
    </row>
    <row r="2" spans="1:20" x14ac:dyDescent="0.2">
      <c r="A2" s="4" t="s">
        <v>599</v>
      </c>
    </row>
    <row r="3" spans="1:20" x14ac:dyDescent="0.2">
      <c r="A3" s="102" t="s">
        <v>601</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8" t="s">
        <v>107</v>
      </c>
      <c r="C7" s="449"/>
      <c r="D7" s="449"/>
      <c r="E7" s="49"/>
      <c r="F7" s="449" t="s">
        <v>135</v>
      </c>
      <c r="G7" s="449"/>
      <c r="H7" s="449"/>
      <c r="I7" s="24"/>
      <c r="J7" s="448" t="s">
        <v>392</v>
      </c>
      <c r="K7" s="449"/>
      <c r="L7" s="449"/>
      <c r="M7" s="49"/>
      <c r="N7" s="449" t="s">
        <v>136</v>
      </c>
      <c r="O7" s="449"/>
      <c r="P7" s="449"/>
      <c r="Q7" s="49"/>
      <c r="R7" s="448" t="s">
        <v>137</v>
      </c>
      <c r="S7" s="448"/>
      <c r="T7" s="448"/>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21.56457464</v>
      </c>
      <c r="C12" s="6">
        <v>23.859326959999997</v>
      </c>
      <c r="D12" s="6">
        <v>31.921445919999996</v>
      </c>
      <c r="E12" s="6"/>
      <c r="F12" s="6">
        <v>18.244389519999999</v>
      </c>
      <c r="G12" s="6">
        <v>15.503435359999999</v>
      </c>
      <c r="H12" s="6">
        <v>23.881498480000001</v>
      </c>
      <c r="I12" s="6"/>
      <c r="J12" s="6">
        <v>22.84220848</v>
      </c>
      <c r="K12" s="6">
        <v>24.003441839999997</v>
      </c>
      <c r="L12" s="6">
        <v>32.971821679999998</v>
      </c>
      <c r="M12" s="6"/>
      <c r="N12" s="6">
        <v>22.84220848</v>
      </c>
      <c r="O12" s="6">
        <v>24.003441839999997</v>
      </c>
      <c r="P12" s="6">
        <v>32.971821679999998</v>
      </c>
      <c r="Q12" s="6"/>
      <c r="R12" s="6">
        <v>0</v>
      </c>
      <c r="S12" s="6">
        <v>0</v>
      </c>
      <c r="T12" s="6">
        <v>0</v>
      </c>
    </row>
    <row r="13" spans="1:20" ht="12.75" customHeight="1" x14ac:dyDescent="0.2">
      <c r="A13" s="105" t="s">
        <v>46</v>
      </c>
      <c r="B13" s="6">
        <v>27.043711519999999</v>
      </c>
      <c r="C13" s="6">
        <v>31.034585119999999</v>
      </c>
      <c r="D13" s="6">
        <v>38.672673759999995</v>
      </c>
      <c r="E13" s="6"/>
      <c r="F13" s="6">
        <v>18.801448959999998</v>
      </c>
      <c r="G13" s="6">
        <v>18.615762479999997</v>
      </c>
      <c r="H13" s="6">
        <v>25.26721848</v>
      </c>
      <c r="I13" s="6"/>
      <c r="J13" s="6">
        <v>21.825089999999999</v>
      </c>
      <c r="K13" s="6">
        <v>27.525942079999997</v>
      </c>
      <c r="L13" s="6">
        <v>34.257769840000002</v>
      </c>
      <c r="M13" s="6"/>
      <c r="N13" s="6">
        <v>21.825089999999999</v>
      </c>
      <c r="O13" s="6">
        <v>27.525942079999997</v>
      </c>
      <c r="P13" s="6">
        <v>34.257769840000002</v>
      </c>
      <c r="Q13" s="6"/>
      <c r="R13" s="6">
        <v>0</v>
      </c>
      <c r="S13" s="6">
        <v>0</v>
      </c>
      <c r="T13" s="6">
        <v>0</v>
      </c>
    </row>
    <row r="14" spans="1:20" ht="12.75" customHeight="1" x14ac:dyDescent="0.2">
      <c r="A14" s="105" t="s">
        <v>726</v>
      </c>
      <c r="B14" s="6">
        <v>28.825747440000001</v>
      </c>
      <c r="C14" s="6">
        <v>27.550885040000001</v>
      </c>
      <c r="D14" s="6">
        <v>38.59507344</v>
      </c>
      <c r="E14" s="6"/>
      <c r="F14" s="6">
        <v>9.8635549600000001</v>
      </c>
      <c r="G14" s="6">
        <v>9.2787811199999997</v>
      </c>
      <c r="H14" s="6">
        <v>13.374969439999999</v>
      </c>
      <c r="I14" s="6"/>
      <c r="J14" s="6">
        <v>28.030344160000002</v>
      </c>
      <c r="K14" s="6">
        <v>27.209997919999996</v>
      </c>
      <c r="L14" s="6">
        <v>37.974270879999999</v>
      </c>
      <c r="M14" s="6"/>
      <c r="N14" s="6">
        <v>28.030344160000002</v>
      </c>
      <c r="O14" s="6">
        <v>27.209997919999996</v>
      </c>
      <c r="P14" s="6">
        <v>37.974270879999999</v>
      </c>
      <c r="Q14" s="6"/>
      <c r="R14" s="6">
        <v>0</v>
      </c>
      <c r="S14" s="6">
        <v>0</v>
      </c>
      <c r="T14" s="6">
        <v>0</v>
      </c>
    </row>
    <row r="15" spans="1:20" s="28" customFormat="1" ht="21.95" customHeight="1" x14ac:dyDescent="0.2">
      <c r="A15" s="33" t="s">
        <v>41</v>
      </c>
      <c r="B15" s="6">
        <v>42.857548159999993</v>
      </c>
      <c r="C15" s="6">
        <v>45.628988159999992</v>
      </c>
      <c r="D15" s="6">
        <v>57.091664000000002</v>
      </c>
      <c r="E15" s="6"/>
      <c r="F15" s="6">
        <v>27.428941679999998</v>
      </c>
      <c r="G15" s="6">
        <v>25.613648480000002</v>
      </c>
      <c r="H15" s="6">
        <v>36.006548479999999</v>
      </c>
      <c r="I15" s="6"/>
      <c r="J15" s="6">
        <v>41.094912319999999</v>
      </c>
      <c r="K15" s="6">
        <v>44.060353119999995</v>
      </c>
      <c r="L15" s="6">
        <v>57.252407519999998</v>
      </c>
      <c r="M15" s="6"/>
      <c r="N15" s="6">
        <v>41.094912319999999</v>
      </c>
      <c r="O15" s="6">
        <v>44.060353119999995</v>
      </c>
      <c r="P15" s="6">
        <v>57.252407519999998</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37.777498639999997</v>
      </c>
      <c r="C18" s="6">
        <v>41.496771119999998</v>
      </c>
      <c r="D18" s="6">
        <v>51.870271039999999</v>
      </c>
      <c r="E18" s="6"/>
      <c r="F18" s="6">
        <v>26.436766159999998</v>
      </c>
      <c r="G18" s="6">
        <v>24.776673599999995</v>
      </c>
      <c r="H18" s="6">
        <v>34.665171519999994</v>
      </c>
      <c r="I18" s="6"/>
      <c r="J18" s="6">
        <v>34.656857199999997</v>
      </c>
      <c r="K18" s="6">
        <v>39.091161200000002</v>
      </c>
      <c r="L18" s="6">
        <v>50.37369343999999</v>
      </c>
      <c r="M18" s="6"/>
      <c r="N18" s="6">
        <v>34.656857199999997</v>
      </c>
      <c r="O18" s="6">
        <v>39.091161200000002</v>
      </c>
      <c r="P18" s="6">
        <v>50.37369343999999</v>
      </c>
      <c r="Q18" s="6"/>
      <c r="R18" s="6">
        <v>0</v>
      </c>
      <c r="S18" s="6">
        <v>0</v>
      </c>
      <c r="T18" s="6">
        <v>0</v>
      </c>
    </row>
    <row r="19" spans="1:20" ht="12.75" customHeight="1" x14ac:dyDescent="0.2">
      <c r="A19" s="28" t="s">
        <v>116</v>
      </c>
      <c r="B19" s="6">
        <v>36.039805759999993</v>
      </c>
      <c r="C19" s="6">
        <v>39.362762319999995</v>
      </c>
      <c r="D19" s="6">
        <v>48.98243055999999</v>
      </c>
      <c r="E19" s="6"/>
      <c r="F19" s="6">
        <v>24.291671600000001</v>
      </c>
      <c r="G19" s="6">
        <v>23.13043824</v>
      </c>
      <c r="H19" s="6">
        <v>31.885417199999999</v>
      </c>
      <c r="I19" s="6"/>
      <c r="J19" s="6">
        <v>31.744073759999999</v>
      </c>
      <c r="K19" s="6">
        <v>36.449978879999996</v>
      </c>
      <c r="L19" s="6">
        <v>46.399448480000004</v>
      </c>
      <c r="M19" s="6"/>
      <c r="N19" s="6">
        <v>31.744073759999999</v>
      </c>
      <c r="O19" s="6">
        <v>36.449978879999996</v>
      </c>
      <c r="P19" s="6">
        <v>46.399448480000004</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8" t="s">
        <v>530</v>
      </c>
      <c r="C6" s="453"/>
      <c r="D6" s="453"/>
      <c r="E6" s="49"/>
      <c r="F6" s="453" t="s">
        <v>325</v>
      </c>
      <c r="G6" s="453"/>
      <c r="H6" s="453"/>
      <c r="I6" s="24"/>
      <c r="J6" s="451" t="s">
        <v>326</v>
      </c>
      <c r="K6" s="453"/>
      <c r="L6" s="453"/>
      <c r="M6" s="49"/>
      <c r="N6" s="50"/>
      <c r="O6" s="50"/>
      <c r="P6" s="50"/>
      <c r="Q6" s="50"/>
      <c r="R6" s="454"/>
      <c r="S6" s="454"/>
      <c r="T6" s="454"/>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3.5696147199999997</v>
      </c>
      <c r="C11" s="6">
        <v>4.3483893599999996</v>
      </c>
      <c r="D11" s="6">
        <v>2.7686685600000001</v>
      </c>
      <c r="E11" s="6"/>
      <c r="F11" s="6">
        <v>5.3267076799999993</v>
      </c>
      <c r="G11" s="6">
        <v>5.1271639999999996</v>
      </c>
      <c r="H11" s="6">
        <v>3.7054152799999995</v>
      </c>
      <c r="I11" s="6"/>
      <c r="J11" s="6">
        <v>3.7802441600000001</v>
      </c>
      <c r="K11" s="6">
        <v>4.3733323200000003</v>
      </c>
      <c r="L11" s="6">
        <v>2.8601260800000001</v>
      </c>
    </row>
    <row r="12" spans="1:20" ht="12.75" customHeight="1" x14ac:dyDescent="0.2">
      <c r="A12" s="105" t="s">
        <v>46</v>
      </c>
      <c r="B12" s="6">
        <v>1.3025767999999998</v>
      </c>
      <c r="C12" s="6">
        <v>1.5603207199999996</v>
      </c>
      <c r="D12" s="6">
        <v>0.95060391999999994</v>
      </c>
      <c r="E12" s="6"/>
      <c r="F12" s="6">
        <v>0.96168967999999988</v>
      </c>
      <c r="G12" s="6">
        <v>1.0420614399999999</v>
      </c>
      <c r="H12" s="6">
        <v>0.67345991999999999</v>
      </c>
      <c r="I12" s="6"/>
      <c r="J12" s="6">
        <v>1.0503757599999999</v>
      </c>
      <c r="K12" s="6">
        <v>1.38294856</v>
      </c>
      <c r="L12" s="6">
        <v>0.84251775999999989</v>
      </c>
    </row>
    <row r="13" spans="1:20" ht="12.75" customHeight="1" x14ac:dyDescent="0.2">
      <c r="A13" s="105" t="s">
        <v>726</v>
      </c>
      <c r="B13" s="6">
        <v>2.5358676</v>
      </c>
      <c r="C13" s="6">
        <v>2.3972956000000001</v>
      </c>
      <c r="D13" s="6">
        <v>1.6878069599999999</v>
      </c>
      <c r="E13" s="6"/>
      <c r="F13" s="6">
        <v>1.6240638399999996</v>
      </c>
      <c r="G13" s="6">
        <v>1.6600925599999998</v>
      </c>
      <c r="H13" s="6">
        <v>1.1446047199999998</v>
      </c>
      <c r="I13" s="6"/>
      <c r="J13" s="6">
        <v>2.4665815999999996</v>
      </c>
      <c r="K13" s="6">
        <v>2.3695811999999998</v>
      </c>
      <c r="L13" s="6">
        <v>1.6600925599999998</v>
      </c>
    </row>
    <row r="14" spans="1:20" s="28" customFormat="1" ht="21.95" customHeight="1" x14ac:dyDescent="0.2">
      <c r="A14" s="33" t="s">
        <v>41</v>
      </c>
      <c r="B14" s="6">
        <v>1.1224332000000001</v>
      </c>
      <c r="C14" s="6">
        <v>1.2388336799999999</v>
      </c>
      <c r="D14" s="6">
        <v>0.76214599999999999</v>
      </c>
      <c r="E14" s="6"/>
      <c r="F14" s="6">
        <v>0.93674672000000003</v>
      </c>
      <c r="G14" s="6">
        <v>0.96168967999999988</v>
      </c>
      <c r="H14" s="6">
        <v>0.64020263999999993</v>
      </c>
      <c r="I14" s="6"/>
      <c r="J14" s="6">
        <v>1.0753187200000001</v>
      </c>
      <c r="K14" s="6">
        <v>1.1944906399999999</v>
      </c>
      <c r="L14" s="6">
        <v>0.76214599999999999</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1.1750905599999999</v>
      </c>
      <c r="C17" s="6">
        <v>1.3524627199999999</v>
      </c>
      <c r="D17" s="6">
        <v>0.82588911999999981</v>
      </c>
      <c r="E17" s="6"/>
      <c r="F17" s="6">
        <v>0.94228959999999995</v>
      </c>
      <c r="G17" s="6">
        <v>0.96723255999999991</v>
      </c>
      <c r="H17" s="6">
        <v>0.64020263999999993</v>
      </c>
      <c r="I17" s="6"/>
      <c r="J17" s="6">
        <v>1.0780901599999999</v>
      </c>
      <c r="K17" s="6">
        <v>1.2748624</v>
      </c>
      <c r="L17" s="6">
        <v>0.80371759999999981</v>
      </c>
    </row>
    <row r="18" spans="1:15" ht="12.75" customHeight="1" x14ac:dyDescent="0.2">
      <c r="A18" s="28" t="s">
        <v>116</v>
      </c>
      <c r="B18" s="6">
        <v>1.2111192799999999</v>
      </c>
      <c r="C18" s="6">
        <v>1.3801771199999999</v>
      </c>
      <c r="D18" s="6">
        <v>0.83974631999999994</v>
      </c>
      <c r="E18" s="6"/>
      <c r="F18" s="6">
        <v>0.89794656000000006</v>
      </c>
      <c r="G18" s="6">
        <v>0.93951815999999999</v>
      </c>
      <c r="H18" s="6">
        <v>0.61248823999999991</v>
      </c>
      <c r="I18" s="6"/>
      <c r="J18" s="6">
        <v>1.0670044000000001</v>
      </c>
      <c r="K18" s="6">
        <v>1.27763384</v>
      </c>
      <c r="L18" s="6">
        <v>0.79540327999999982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52.047643200000003</v>
      </c>
      <c r="C11" s="188">
        <v>50.794952319999993</v>
      </c>
      <c r="D11" s="188">
        <v>69.973317120000004</v>
      </c>
      <c r="E11" s="188"/>
      <c r="F11" s="188">
        <v>14.710803519999999</v>
      </c>
      <c r="G11" s="188">
        <v>17.73444456</v>
      </c>
      <c r="H11" s="188">
        <v>22.495778479999998</v>
      </c>
      <c r="I11" s="188"/>
      <c r="J11" s="188">
        <v>52.105843439999994</v>
      </c>
      <c r="K11" s="188">
        <v>50.966781600000004</v>
      </c>
      <c r="L11" s="188">
        <v>71.023692879999984</v>
      </c>
      <c r="M11" s="188"/>
      <c r="N11" s="188">
        <v>36.339121280000001</v>
      </c>
      <c r="O11" s="188">
        <v>43.145777919999993</v>
      </c>
      <c r="P11" s="188">
        <v>55.597857839999989</v>
      </c>
      <c r="Q11" s="188"/>
      <c r="R11" s="188">
        <v>54.594596560000006</v>
      </c>
      <c r="S11" s="188">
        <v>55.389999839999994</v>
      </c>
      <c r="T11" s="188">
        <v>77.528262559999988</v>
      </c>
    </row>
    <row r="12" spans="1:20" ht="12.75" customHeight="1" x14ac:dyDescent="0.2">
      <c r="A12" s="53" t="s">
        <v>264</v>
      </c>
      <c r="B12" s="188">
        <v>44.467754800000002</v>
      </c>
      <c r="C12" s="188">
        <v>41.690771919999996</v>
      </c>
      <c r="D12" s="188">
        <v>60.300991519999997</v>
      </c>
      <c r="E12" s="188"/>
      <c r="F12" s="188">
        <v>9.1263519199999994</v>
      </c>
      <c r="G12" s="188">
        <v>14.527888479999998</v>
      </c>
      <c r="H12" s="188">
        <v>16.836497999999999</v>
      </c>
      <c r="I12" s="188"/>
      <c r="J12" s="188">
        <v>44.822499119999989</v>
      </c>
      <c r="K12" s="188">
        <v>42.283860079999997</v>
      </c>
      <c r="L12" s="188">
        <v>61.30702423999999</v>
      </c>
      <c r="M12" s="188"/>
      <c r="N12" s="188">
        <v>12.939853359999999</v>
      </c>
      <c r="O12" s="188">
        <v>20.447684319999997</v>
      </c>
      <c r="P12" s="188">
        <v>24.014527599999997</v>
      </c>
      <c r="Q12" s="188"/>
      <c r="R12" s="188">
        <v>45.540302079999996</v>
      </c>
      <c r="S12" s="188">
        <v>43.461722080000001</v>
      </c>
      <c r="T12" s="188">
        <v>62.85625919999999</v>
      </c>
    </row>
    <row r="13" spans="1:20" ht="12.75" customHeight="1" x14ac:dyDescent="0.2">
      <c r="A13" s="53" t="s">
        <v>372</v>
      </c>
      <c r="B13" s="188">
        <v>37.325753919999997</v>
      </c>
      <c r="C13" s="188">
        <v>33.781082159999997</v>
      </c>
      <c r="D13" s="188">
        <v>50.079920799999996</v>
      </c>
      <c r="E13" s="188"/>
      <c r="F13" s="188">
        <v>7.4551736000000002</v>
      </c>
      <c r="G13" s="188">
        <v>11.739819839999999</v>
      </c>
      <c r="H13" s="188">
        <v>13.75742816</v>
      </c>
      <c r="I13" s="188"/>
      <c r="J13" s="188">
        <v>37.763641439999994</v>
      </c>
      <c r="K13" s="188">
        <v>34.676257280000002</v>
      </c>
      <c r="L13" s="188">
        <v>51.155239519999988</v>
      </c>
      <c r="M13" s="188"/>
      <c r="N13" s="188">
        <v>9.3175812800000006</v>
      </c>
      <c r="O13" s="188">
        <v>18.208360799999998</v>
      </c>
      <c r="P13" s="188">
        <v>20.356226799999998</v>
      </c>
      <c r="Q13" s="188"/>
      <c r="R13" s="188">
        <v>38.276357839999996</v>
      </c>
      <c r="S13" s="188">
        <v>36.663379759999991</v>
      </c>
      <c r="T13" s="188">
        <v>53.020418640000003</v>
      </c>
    </row>
    <row r="14" spans="1:20" ht="12.75" customHeight="1" x14ac:dyDescent="0.2">
      <c r="A14" s="53" t="s">
        <v>265</v>
      </c>
      <c r="B14" s="188">
        <v>49.339946320000003</v>
      </c>
      <c r="C14" s="188">
        <v>46.053018479999992</v>
      </c>
      <c r="D14" s="188">
        <v>66.514559999999989</v>
      </c>
      <c r="E14" s="188"/>
      <c r="F14" s="188">
        <v>10.179499119999999</v>
      </c>
      <c r="G14" s="188">
        <v>9.9439267199999986</v>
      </c>
      <c r="H14" s="188">
        <v>14.17037272</v>
      </c>
      <c r="I14" s="188"/>
      <c r="J14" s="188">
        <v>49.877605679999995</v>
      </c>
      <c r="K14" s="188">
        <v>46.604535039999995</v>
      </c>
      <c r="L14" s="188">
        <v>67.398649359999993</v>
      </c>
      <c r="M14" s="188"/>
      <c r="N14" s="188">
        <v>34.299341439999999</v>
      </c>
      <c r="O14" s="188">
        <v>38.414929839999999</v>
      </c>
      <c r="P14" s="188">
        <v>51.074867759999989</v>
      </c>
      <c r="Q14" s="188"/>
      <c r="R14" s="188">
        <v>53.463849039999999</v>
      </c>
      <c r="S14" s="188">
        <v>53.760393119999996</v>
      </c>
      <c r="T14" s="188">
        <v>75.610426079999996</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47.979169279999994</v>
      </c>
      <c r="C16" s="188">
        <v>47.194851759999999</v>
      </c>
      <c r="D16" s="188">
        <v>66.930275999999992</v>
      </c>
      <c r="E16" s="188"/>
      <c r="F16" s="188">
        <v>23.873184159999997</v>
      </c>
      <c r="G16" s="188">
        <v>19.41948008</v>
      </c>
      <c r="H16" s="188">
        <v>30.394382479999997</v>
      </c>
      <c r="I16" s="188"/>
      <c r="J16" s="188">
        <v>50.598180079999999</v>
      </c>
      <c r="K16" s="188">
        <v>49.007373519999994</v>
      </c>
      <c r="L16" s="188">
        <v>70.294804159999998</v>
      </c>
      <c r="M16" s="188"/>
      <c r="N16" s="188">
        <v>39.268533359999999</v>
      </c>
      <c r="O16" s="188">
        <v>41.272284479999996</v>
      </c>
      <c r="P16" s="188">
        <v>56.35446095999999</v>
      </c>
      <c r="Q16" s="188"/>
      <c r="R16" s="188">
        <v>54.500367599999997</v>
      </c>
      <c r="S16" s="188">
        <v>55.20431336</v>
      </c>
      <c r="T16" s="188">
        <v>77.361976159999998</v>
      </c>
    </row>
    <row r="17" spans="1:20" ht="12.75" customHeight="1" x14ac:dyDescent="0.2">
      <c r="A17" s="53" t="s">
        <v>264</v>
      </c>
      <c r="B17" s="188">
        <v>20.173311760000001</v>
      </c>
      <c r="C17" s="188">
        <v>22.1160912</v>
      </c>
      <c r="D17" s="188">
        <v>29.931551999999996</v>
      </c>
      <c r="E17" s="188"/>
      <c r="F17" s="188">
        <v>4.4426183199999993</v>
      </c>
      <c r="G17" s="188">
        <v>7.1946582399999999</v>
      </c>
      <c r="H17" s="188">
        <v>8.3697488</v>
      </c>
      <c r="I17" s="188"/>
      <c r="J17" s="188">
        <v>20.616742159999998</v>
      </c>
      <c r="K17" s="188">
        <v>23.11935248</v>
      </c>
      <c r="L17" s="188">
        <v>30.962527680000001</v>
      </c>
      <c r="M17" s="188"/>
      <c r="N17" s="188">
        <v>4.1737886399999997</v>
      </c>
      <c r="O17" s="188">
        <v>9.040437279999999</v>
      </c>
      <c r="P17" s="188">
        <v>9.9522410399999988</v>
      </c>
      <c r="Q17" s="188"/>
      <c r="R17" s="188">
        <v>21.01028664</v>
      </c>
      <c r="S17" s="188">
        <v>24.574358479999997</v>
      </c>
      <c r="T17" s="188">
        <v>32.312218959999996</v>
      </c>
    </row>
    <row r="18" spans="1:20" ht="12.75" customHeight="1" x14ac:dyDescent="0.2">
      <c r="A18" s="53" t="s">
        <v>372</v>
      </c>
      <c r="B18" s="188">
        <v>11.282532239999998</v>
      </c>
      <c r="C18" s="188">
        <v>11.964306479999999</v>
      </c>
      <c r="D18" s="188">
        <v>16.44572496</v>
      </c>
      <c r="E18" s="188"/>
      <c r="F18" s="188">
        <v>2.6966111199999996</v>
      </c>
      <c r="G18" s="188">
        <v>4.8112198399999997</v>
      </c>
      <c r="H18" s="188">
        <v>5.5096227199999994</v>
      </c>
      <c r="I18" s="188"/>
      <c r="J18" s="188">
        <v>11.587390640000001</v>
      </c>
      <c r="K18" s="188">
        <v>12.842852960000002</v>
      </c>
      <c r="L18" s="188">
        <v>17.30209992</v>
      </c>
      <c r="M18" s="188"/>
      <c r="N18" s="188">
        <v>1.70166416</v>
      </c>
      <c r="O18" s="188">
        <v>7.0450004799999988</v>
      </c>
      <c r="P18" s="188">
        <v>7.2445441599999993</v>
      </c>
      <c r="Q18" s="188"/>
      <c r="R18" s="188">
        <v>11.712105439999998</v>
      </c>
      <c r="S18" s="188">
        <v>14.561145759999997</v>
      </c>
      <c r="T18" s="188">
        <v>18.696134239999999</v>
      </c>
    </row>
    <row r="19" spans="1:20" ht="12.75" customHeight="1" x14ac:dyDescent="0.2">
      <c r="A19" s="53" t="s">
        <v>265</v>
      </c>
      <c r="B19" s="188">
        <v>44.714412959999997</v>
      </c>
      <c r="C19" s="188">
        <v>42.98226296</v>
      </c>
      <c r="D19" s="188">
        <v>61.692254400000003</v>
      </c>
      <c r="E19" s="188"/>
      <c r="F19" s="188">
        <v>23.410353679999993</v>
      </c>
      <c r="G19" s="188">
        <v>17.925673919999998</v>
      </c>
      <c r="H19" s="188">
        <v>29.291349360000002</v>
      </c>
      <c r="I19" s="188"/>
      <c r="J19" s="188">
        <v>47.455367120000005</v>
      </c>
      <c r="K19" s="188">
        <v>44.573069519999997</v>
      </c>
      <c r="L19" s="188">
        <v>65.017982399999994</v>
      </c>
      <c r="M19" s="188"/>
      <c r="N19" s="188">
        <v>39.044046719999997</v>
      </c>
      <c r="O19" s="188">
        <v>40.335537759999994</v>
      </c>
      <c r="P19" s="188">
        <v>55.6228008</v>
      </c>
      <c r="Q19" s="188"/>
      <c r="R19" s="188">
        <v>51.825927999999998</v>
      </c>
      <c r="S19" s="188">
        <v>51.321525919999992</v>
      </c>
      <c r="T19" s="188">
        <v>72.827900319999998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42.857548159999993</v>
      </c>
      <c r="C21" s="188">
        <v>45.628988159999992</v>
      </c>
      <c r="D21" s="188">
        <v>57.091664000000002</v>
      </c>
      <c r="E21" s="188"/>
      <c r="F21" s="188">
        <v>27.428941679999998</v>
      </c>
      <c r="G21" s="188">
        <v>25.613648480000002</v>
      </c>
      <c r="H21" s="188">
        <v>36.006548479999999</v>
      </c>
      <c r="I21" s="188"/>
      <c r="J21" s="188">
        <v>41.094912319999999</v>
      </c>
      <c r="K21" s="188">
        <v>44.060353119999995</v>
      </c>
      <c r="L21" s="188">
        <v>57.252407519999998</v>
      </c>
      <c r="M21" s="188"/>
      <c r="N21" s="188">
        <v>41.094912319999999</v>
      </c>
      <c r="O21" s="188">
        <v>44.060353119999995</v>
      </c>
      <c r="P21" s="188">
        <v>57.252407519999998</v>
      </c>
      <c r="Q21" s="188"/>
      <c r="R21" s="188">
        <v>0</v>
      </c>
      <c r="S21" s="188">
        <v>0</v>
      </c>
      <c r="T21" s="188">
        <v>0</v>
      </c>
    </row>
    <row r="22" spans="1:20" ht="12.75" customHeight="1" x14ac:dyDescent="0.2">
      <c r="A22" s="53" t="s">
        <v>264</v>
      </c>
      <c r="B22" s="188">
        <v>44.406783119999993</v>
      </c>
      <c r="C22" s="188">
        <v>41.909715679999998</v>
      </c>
      <c r="D22" s="188">
        <v>60.259419919999992</v>
      </c>
      <c r="E22" s="188"/>
      <c r="F22" s="188">
        <v>10.110213119999999</v>
      </c>
      <c r="G22" s="188">
        <v>15.90529416</v>
      </c>
      <c r="H22" s="188">
        <v>18.402361599999995</v>
      </c>
      <c r="I22" s="188"/>
      <c r="J22" s="188">
        <v>44.761527439999995</v>
      </c>
      <c r="K22" s="188">
        <v>42.225659839999999</v>
      </c>
      <c r="L22" s="188">
        <v>61.187852319999998</v>
      </c>
      <c r="M22" s="188"/>
      <c r="N22" s="188">
        <v>13.574513119999997</v>
      </c>
      <c r="O22" s="188">
        <v>22.12440552</v>
      </c>
      <c r="P22" s="188">
        <v>25.716191759999997</v>
      </c>
      <c r="Q22" s="188"/>
      <c r="R22" s="188">
        <v>45.398958639999996</v>
      </c>
      <c r="S22" s="188">
        <v>42.804890800000003</v>
      </c>
      <c r="T22" s="188">
        <v>62.321371279999987</v>
      </c>
    </row>
    <row r="23" spans="1:20" ht="12.75" customHeight="1" x14ac:dyDescent="0.2">
      <c r="A23" s="53" t="s">
        <v>372</v>
      </c>
      <c r="B23" s="188">
        <v>37.924384959999998</v>
      </c>
      <c r="C23" s="188">
        <v>34.59865696</v>
      </c>
      <c r="D23" s="188">
        <v>51.074867759999989</v>
      </c>
      <c r="E23" s="188"/>
      <c r="F23" s="188">
        <v>7.9124611999999992</v>
      </c>
      <c r="G23" s="188">
        <v>12.574023279999999</v>
      </c>
      <c r="H23" s="188">
        <v>14.66646048</v>
      </c>
      <c r="I23" s="188"/>
      <c r="J23" s="188">
        <v>38.378901119999995</v>
      </c>
      <c r="K23" s="188">
        <v>35.499374959999997</v>
      </c>
      <c r="L23" s="188">
        <v>52.194529519999989</v>
      </c>
      <c r="M23" s="188"/>
      <c r="N23" s="188">
        <v>9.4727819199999992</v>
      </c>
      <c r="O23" s="188">
        <v>19.391765679999999</v>
      </c>
      <c r="P23" s="188">
        <v>21.456488479999997</v>
      </c>
      <c r="Q23" s="188"/>
      <c r="R23" s="188">
        <v>38.87776032</v>
      </c>
      <c r="S23" s="188">
        <v>37.45878304</v>
      </c>
      <c r="T23" s="188">
        <v>54.040308559999993</v>
      </c>
    </row>
    <row r="24" spans="1:20" ht="12.75" customHeight="1" x14ac:dyDescent="0.2">
      <c r="A24" s="53" t="s">
        <v>265</v>
      </c>
      <c r="B24" s="188">
        <v>56.052374000000007</v>
      </c>
      <c r="C24" s="188">
        <v>52.956675520000005</v>
      </c>
      <c r="D24" s="188">
        <v>75.258453200000005</v>
      </c>
      <c r="E24" s="188"/>
      <c r="F24" s="188">
        <v>25.26721848</v>
      </c>
      <c r="G24" s="188">
        <v>20.345141039999998</v>
      </c>
      <c r="H24" s="188">
        <v>32.0655608</v>
      </c>
      <c r="I24" s="188"/>
      <c r="J24" s="188">
        <v>57.000206480000003</v>
      </c>
      <c r="K24" s="188">
        <v>53.549763679999991</v>
      </c>
      <c r="L24" s="188">
        <v>77.087603599999994</v>
      </c>
      <c r="M24" s="188"/>
      <c r="N24" s="188">
        <v>39.626049119999998</v>
      </c>
      <c r="O24" s="188">
        <v>40.14985128</v>
      </c>
      <c r="P24" s="188">
        <v>54.414452960000006</v>
      </c>
      <c r="Q24" s="188"/>
      <c r="R24" s="188">
        <v>45.313043999999998</v>
      </c>
      <c r="S24" s="188">
        <v>42.749462000000001</v>
      </c>
      <c r="T24" s="188">
        <v>62.196656479999994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8" t="s">
        <v>530</v>
      </c>
      <c r="C6" s="453"/>
      <c r="D6" s="453"/>
      <c r="E6" s="149"/>
      <c r="F6" s="453" t="s">
        <v>325</v>
      </c>
      <c r="G6" s="453"/>
      <c r="H6" s="453"/>
      <c r="I6" s="5"/>
      <c r="J6" s="451" t="s">
        <v>326</v>
      </c>
      <c r="K6" s="453"/>
      <c r="L6" s="453"/>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1.4965776</v>
      </c>
      <c r="C11" s="6">
        <v>1.7044356000000001</v>
      </c>
      <c r="D11" s="6">
        <v>1.0947187999999999</v>
      </c>
      <c r="E11" s="6"/>
      <c r="F11" s="6">
        <v>0.75660311999999996</v>
      </c>
      <c r="G11" s="6">
        <v>0.98108975999999981</v>
      </c>
      <c r="H11" s="6">
        <v>0.59585959999999993</v>
      </c>
      <c r="I11" s="6"/>
      <c r="J11" s="6">
        <v>1.4189772799999998</v>
      </c>
      <c r="K11" s="6">
        <v>1.6434639199999999</v>
      </c>
      <c r="L11" s="6">
        <v>1.0614615199999999</v>
      </c>
    </row>
    <row r="12" spans="1:13" ht="12.75" customHeight="1" x14ac:dyDescent="0.2">
      <c r="A12" s="53" t="s">
        <v>264</v>
      </c>
      <c r="B12" s="6">
        <v>1.5021204800000001</v>
      </c>
      <c r="C12" s="6">
        <v>2.2310091999999999</v>
      </c>
      <c r="D12" s="6">
        <v>1.3219768799999998</v>
      </c>
      <c r="E12" s="6"/>
      <c r="F12" s="6">
        <v>0.92843240000000005</v>
      </c>
      <c r="G12" s="6">
        <v>1.54092064</v>
      </c>
      <c r="H12" s="6">
        <v>0.87300359999999988</v>
      </c>
      <c r="I12" s="6"/>
      <c r="J12" s="6">
        <v>1.2554623199999999</v>
      </c>
      <c r="K12" s="6">
        <v>1.9178364799999998</v>
      </c>
      <c r="L12" s="6">
        <v>1.1446047199999998</v>
      </c>
    </row>
    <row r="13" spans="1:13" ht="12.75" customHeight="1" x14ac:dyDescent="0.2">
      <c r="A13" s="53" t="s">
        <v>372</v>
      </c>
      <c r="B13" s="6">
        <v>2.1062943999999999</v>
      </c>
      <c r="C13" s="6">
        <v>3.5917862400000002</v>
      </c>
      <c r="D13" s="6">
        <v>2.0785799999999997</v>
      </c>
      <c r="E13" s="6"/>
      <c r="F13" s="6">
        <v>1.3940343199999998</v>
      </c>
      <c r="G13" s="6">
        <v>2.4610387199999999</v>
      </c>
      <c r="H13" s="6">
        <v>1.3580055999999998</v>
      </c>
      <c r="I13" s="6"/>
      <c r="J13" s="6">
        <v>1.6767211999999998</v>
      </c>
      <c r="K13" s="6">
        <v>3.1843845599999998</v>
      </c>
      <c r="L13" s="6">
        <v>1.8069788799999997</v>
      </c>
    </row>
    <row r="14" spans="1:13" ht="12.75" customHeight="1" x14ac:dyDescent="0.2">
      <c r="A14" s="53" t="s">
        <v>265</v>
      </c>
      <c r="B14" s="6">
        <v>2.4444100799999999</v>
      </c>
      <c r="C14" s="6">
        <v>2.57189632</v>
      </c>
      <c r="D14" s="6">
        <v>1.7487786400000001</v>
      </c>
      <c r="E14" s="6"/>
      <c r="F14" s="6">
        <v>1.108576</v>
      </c>
      <c r="G14" s="6">
        <v>1.1834048799999999</v>
      </c>
      <c r="H14" s="6">
        <v>0.80371759999999981</v>
      </c>
      <c r="I14" s="6"/>
      <c r="J14" s="6">
        <v>2.3862098399999998</v>
      </c>
      <c r="K14" s="6">
        <v>2.5441819199999998</v>
      </c>
      <c r="L14" s="6">
        <v>1.72106424</v>
      </c>
    </row>
    <row r="15" spans="1:13" s="16" customFormat="1" ht="12.75" customHeight="1" x14ac:dyDescent="0.2">
      <c r="A15" s="3"/>
    </row>
    <row r="16" spans="1:13" ht="12.75" customHeight="1" x14ac:dyDescent="0.2">
      <c r="A16" s="5" t="s">
        <v>343</v>
      </c>
      <c r="B16" s="6">
        <v>2.44718152</v>
      </c>
      <c r="C16" s="6">
        <v>2.6633538399999996</v>
      </c>
      <c r="D16" s="6">
        <v>1.7709501599999999</v>
      </c>
      <c r="E16" s="6"/>
      <c r="F16" s="6">
        <v>2.4388671999999998</v>
      </c>
      <c r="G16" s="6">
        <v>2.2365520800000001</v>
      </c>
      <c r="H16" s="6">
        <v>1.6434639199999999</v>
      </c>
      <c r="I16" s="6"/>
      <c r="J16" s="6">
        <v>2.4416386399999999</v>
      </c>
      <c r="K16" s="6">
        <v>2.6522680799999998</v>
      </c>
      <c r="L16" s="6">
        <v>1.78203592</v>
      </c>
    </row>
    <row r="17" spans="1:13" ht="12.75" customHeight="1" x14ac:dyDescent="0.2">
      <c r="A17" s="53" t="s">
        <v>264</v>
      </c>
      <c r="B17" s="6">
        <v>4.9331631999999992</v>
      </c>
      <c r="C17" s="6">
        <v>5.5484228799999986</v>
      </c>
      <c r="D17" s="6">
        <v>3.9215876000000001</v>
      </c>
      <c r="E17" s="6"/>
      <c r="F17" s="6">
        <v>3.8301300799999991</v>
      </c>
      <c r="G17" s="6">
        <v>4.0878740000000002</v>
      </c>
      <c r="H17" s="6">
        <v>2.8684403999999999</v>
      </c>
      <c r="I17" s="6"/>
      <c r="J17" s="6">
        <v>3.4532142399999994</v>
      </c>
      <c r="K17" s="6">
        <v>4.5673331199999989</v>
      </c>
      <c r="L17" s="6">
        <v>3.1261843199999997</v>
      </c>
    </row>
    <row r="18" spans="1:13" ht="12.75" customHeight="1" x14ac:dyDescent="0.2">
      <c r="A18" s="53" t="s">
        <v>372</v>
      </c>
      <c r="B18" s="6">
        <v>8.7023215999999994</v>
      </c>
      <c r="C18" s="6">
        <v>12.04467824</v>
      </c>
      <c r="D18" s="6">
        <v>8.5360352000000006</v>
      </c>
      <c r="E18" s="6"/>
      <c r="F18" s="6">
        <v>7.693517439999999</v>
      </c>
      <c r="G18" s="6">
        <v>9.3342099199999993</v>
      </c>
      <c r="H18" s="6">
        <v>6.3770834399999998</v>
      </c>
      <c r="I18" s="6"/>
      <c r="J18" s="6">
        <v>4.783505439999999</v>
      </c>
      <c r="K18" s="6">
        <v>10.742101439999999</v>
      </c>
      <c r="L18" s="6">
        <v>7.1835724800000005</v>
      </c>
    </row>
    <row r="19" spans="1:13" ht="12.75" customHeight="1" x14ac:dyDescent="0.2">
      <c r="A19" s="53" t="s">
        <v>265</v>
      </c>
      <c r="B19" s="6">
        <v>2.6023821599999994</v>
      </c>
      <c r="C19" s="6">
        <v>2.96266936</v>
      </c>
      <c r="D19" s="6">
        <v>1.9316936799999995</v>
      </c>
      <c r="E19" s="6"/>
      <c r="F19" s="6">
        <v>2.7326398399999996</v>
      </c>
      <c r="G19" s="6">
        <v>2.6245536799999996</v>
      </c>
      <c r="H19" s="6">
        <v>1.8984364</v>
      </c>
      <c r="I19" s="6"/>
      <c r="J19" s="6">
        <v>2.6190107999999999</v>
      </c>
      <c r="K19" s="6">
        <v>2.9709836799999998</v>
      </c>
      <c r="L19" s="6">
        <v>1.9538651999999999</v>
      </c>
    </row>
    <row r="20" spans="1:13" ht="12.75" customHeight="1" x14ac:dyDescent="0.2">
      <c r="A20" s="16"/>
    </row>
    <row r="21" spans="1:13" ht="12.75" customHeight="1" x14ac:dyDescent="0.2">
      <c r="A21" s="5" t="s">
        <v>344</v>
      </c>
      <c r="B21" s="6">
        <v>1.1224332000000001</v>
      </c>
      <c r="C21" s="6">
        <v>1.2388336799999999</v>
      </c>
      <c r="D21" s="6">
        <v>0.76214599999999999</v>
      </c>
      <c r="E21" s="6"/>
      <c r="F21" s="6">
        <v>0.93674672000000003</v>
      </c>
      <c r="G21" s="6">
        <v>0.96168967999999988</v>
      </c>
      <c r="H21" s="6">
        <v>0.64020263999999993</v>
      </c>
      <c r="I21" s="6"/>
      <c r="J21" s="6">
        <v>1.0753187200000001</v>
      </c>
      <c r="K21" s="6">
        <v>1.1944906399999999</v>
      </c>
      <c r="L21" s="6">
        <v>0.76214599999999999</v>
      </c>
    </row>
    <row r="22" spans="1:13" s="6" customFormat="1" ht="12.75" customHeight="1" x14ac:dyDescent="0.2">
      <c r="A22" s="53" t="s">
        <v>264</v>
      </c>
      <c r="B22" s="6">
        <v>1.4383773599999998</v>
      </c>
      <c r="C22" s="6">
        <v>2.0425512800000001</v>
      </c>
      <c r="D22" s="6">
        <v>1.23051936</v>
      </c>
      <c r="F22" s="6">
        <v>0.92011808000000006</v>
      </c>
      <c r="G22" s="6">
        <v>1.4272916</v>
      </c>
      <c r="H22" s="6">
        <v>0.82866055999999999</v>
      </c>
      <c r="J22" s="6">
        <v>1.1806334399999998</v>
      </c>
      <c r="K22" s="6">
        <v>1.7598643999999999</v>
      </c>
      <c r="L22" s="6">
        <v>1.0670044000000001</v>
      </c>
      <c r="M22" s="10"/>
    </row>
    <row r="23" spans="1:13" ht="12.75" customHeight="1" x14ac:dyDescent="0.2">
      <c r="A23" s="53" t="s">
        <v>372</v>
      </c>
      <c r="B23" s="6">
        <v>2.0480941599999998</v>
      </c>
      <c r="C23" s="6">
        <v>3.4310427199999993</v>
      </c>
      <c r="D23" s="6">
        <v>2.0092940000000001</v>
      </c>
      <c r="E23" s="6"/>
      <c r="F23" s="6">
        <v>1.39126288</v>
      </c>
      <c r="G23" s="6">
        <v>2.3862098399999998</v>
      </c>
      <c r="H23" s="6">
        <v>1.3358340799999999</v>
      </c>
      <c r="I23" s="6"/>
      <c r="J23" s="6">
        <v>1.6018923199999997</v>
      </c>
      <c r="K23" s="6">
        <v>3.0568983199999997</v>
      </c>
      <c r="L23" s="6">
        <v>1.7515500799999999</v>
      </c>
    </row>
    <row r="24" spans="1:13" ht="12.75" customHeight="1" x14ac:dyDescent="0.2">
      <c r="A24" s="53" t="s">
        <v>265</v>
      </c>
      <c r="B24" s="6">
        <v>1.6157495199999998</v>
      </c>
      <c r="C24" s="6">
        <v>1.7182928</v>
      </c>
      <c r="D24" s="6">
        <v>1.1279760799999998</v>
      </c>
      <c r="E24" s="6"/>
      <c r="F24" s="6">
        <v>1.4300630400000001</v>
      </c>
      <c r="G24" s="6">
        <v>1.3386055199999998</v>
      </c>
      <c r="H24" s="6">
        <v>0.97000399999999987</v>
      </c>
      <c r="I24" s="6"/>
      <c r="J24" s="6">
        <v>1.5686350399999998</v>
      </c>
      <c r="K24" s="6">
        <v>1.6850355199999998</v>
      </c>
      <c r="L24" s="6">
        <v>1.1141188799999999</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601</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1" t="s">
        <v>597</v>
      </c>
      <c r="C6" s="453"/>
      <c r="D6" s="453"/>
      <c r="E6" s="49"/>
      <c r="F6" s="451" t="s">
        <v>418</v>
      </c>
      <c r="G6" s="453"/>
      <c r="H6" s="453"/>
      <c r="I6" s="24"/>
      <c r="J6" s="451" t="s">
        <v>608</v>
      </c>
      <c r="K6" s="453"/>
      <c r="L6" s="453"/>
      <c r="M6" s="50"/>
      <c r="N6" s="455" t="s">
        <v>394</v>
      </c>
      <c r="O6" s="456"/>
      <c r="P6" s="456"/>
      <c r="Q6" s="50"/>
      <c r="R6" s="454"/>
      <c r="S6" s="454"/>
      <c r="T6" s="454"/>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0.62911687999999999</v>
      </c>
      <c r="C11" s="3">
        <v>0.70117431999999991</v>
      </c>
      <c r="D11" s="3">
        <v>0.47391623999999999</v>
      </c>
      <c r="F11" s="3">
        <v>0.45728760000000002</v>
      </c>
      <c r="G11" s="3">
        <v>0.55151655999999993</v>
      </c>
      <c r="H11" s="3">
        <v>0.35751576000000002</v>
      </c>
      <c r="J11" s="3">
        <v>0.16628639999999997</v>
      </c>
      <c r="K11" s="3">
        <v>0.11085759999999999</v>
      </c>
      <c r="L11" s="3">
        <v>9.9771839999999987E-2</v>
      </c>
      <c r="N11" s="3">
        <v>1.4938061599999999</v>
      </c>
      <c r="O11" s="3">
        <v>2.1728089599999998</v>
      </c>
      <c r="P11" s="3">
        <v>1.3081196799999999</v>
      </c>
    </row>
    <row r="12" spans="1:20" ht="12.75" customHeight="1" x14ac:dyDescent="0.2">
      <c r="A12" s="53" t="s">
        <v>264</v>
      </c>
      <c r="B12" s="3">
        <v>0.86468927999999989</v>
      </c>
      <c r="C12" s="3">
        <v>0.97554687999999989</v>
      </c>
      <c r="D12" s="3">
        <v>0.65960271999999986</v>
      </c>
      <c r="F12" s="3">
        <v>0.68731712</v>
      </c>
      <c r="G12" s="3">
        <v>0.84251775999999989</v>
      </c>
      <c r="H12" s="3">
        <v>0.54320223999999995</v>
      </c>
      <c r="J12" s="3">
        <v>0.23834383999999997</v>
      </c>
      <c r="K12" s="3">
        <v>0.16074352</v>
      </c>
      <c r="L12" s="3">
        <v>0.14411488</v>
      </c>
      <c r="N12" s="3">
        <v>1.6240638399999996</v>
      </c>
      <c r="O12" s="3">
        <v>2.9986980799999996</v>
      </c>
      <c r="P12" s="3">
        <v>1.7182928</v>
      </c>
    </row>
    <row r="13" spans="1:20" ht="12.75" customHeight="1" x14ac:dyDescent="0.2">
      <c r="A13" s="53" t="s">
        <v>372</v>
      </c>
      <c r="B13" s="3">
        <v>1.3053482399999998</v>
      </c>
      <c r="C13" s="3">
        <v>1.5381492000000001</v>
      </c>
      <c r="D13" s="3">
        <v>1.0392899999999998</v>
      </c>
      <c r="F13" s="3">
        <v>1.0337471199999999</v>
      </c>
      <c r="G13" s="3">
        <v>1.44392024</v>
      </c>
      <c r="H13" s="3">
        <v>0.87854647999999991</v>
      </c>
      <c r="J13" s="3">
        <v>0.32980135999999993</v>
      </c>
      <c r="K13" s="3">
        <v>0.20508656</v>
      </c>
      <c r="L13" s="3">
        <v>0.19954367999999997</v>
      </c>
      <c r="N13" s="3">
        <v>2.4416386399999999</v>
      </c>
      <c r="O13" s="3">
        <v>4.50359</v>
      </c>
      <c r="P13" s="3">
        <v>2.5635819999999998</v>
      </c>
    </row>
    <row r="14" spans="1:20" ht="12.75" customHeight="1" x14ac:dyDescent="0.2">
      <c r="A14" s="53" t="s">
        <v>265</v>
      </c>
      <c r="B14" s="3">
        <v>0.94228959999999995</v>
      </c>
      <c r="C14" s="3">
        <v>1.0254327999999999</v>
      </c>
      <c r="D14" s="3">
        <v>0.69840287999999995</v>
      </c>
      <c r="F14" s="3">
        <v>0.61525967999999998</v>
      </c>
      <c r="G14" s="3">
        <v>0.69285999999999992</v>
      </c>
      <c r="H14" s="3">
        <v>0.46283047999999999</v>
      </c>
      <c r="J14" s="3">
        <v>0.22448664000000002</v>
      </c>
      <c r="K14" s="3">
        <v>0.15520063999999997</v>
      </c>
      <c r="L14" s="3">
        <v>0.13580055999999999</v>
      </c>
      <c r="N14" s="3">
        <v>2.5996107199999998</v>
      </c>
      <c r="O14" s="3">
        <v>3.1982417599999997</v>
      </c>
      <c r="P14" s="3">
        <v>2.05640848</v>
      </c>
    </row>
    <row r="15" spans="1:20" ht="12.75" customHeight="1" x14ac:dyDescent="0.2"/>
    <row r="16" spans="1:20" s="16" customFormat="1" ht="12.75" customHeight="1" x14ac:dyDescent="0.2">
      <c r="A16" s="5" t="s">
        <v>134</v>
      </c>
      <c r="B16" s="3">
        <v>1.0586900800000001</v>
      </c>
      <c r="C16" s="3">
        <v>1.11689032</v>
      </c>
      <c r="D16" s="3">
        <v>0.7760032</v>
      </c>
      <c r="E16" s="3"/>
      <c r="F16" s="3">
        <v>0.63465976000000002</v>
      </c>
      <c r="G16" s="3">
        <v>0.62080255999999989</v>
      </c>
      <c r="H16" s="3">
        <v>0.44343039999999995</v>
      </c>
      <c r="I16" s="3"/>
      <c r="J16" s="3">
        <v>0.24388671999999997</v>
      </c>
      <c r="K16" s="3">
        <v>0.19122935999999999</v>
      </c>
      <c r="L16" s="3">
        <v>0.15520063999999997</v>
      </c>
      <c r="M16" s="3"/>
      <c r="N16" s="3">
        <v>2.9765265600000004</v>
      </c>
      <c r="O16" s="3">
        <v>3.5585289600000003</v>
      </c>
      <c r="P16" s="3">
        <v>2.3446382399999997</v>
      </c>
    </row>
    <row r="17" spans="1:16" s="16" customFormat="1" ht="12.75" customHeight="1" x14ac:dyDescent="0.2">
      <c r="A17" s="53" t="s">
        <v>264</v>
      </c>
      <c r="B17" s="3">
        <v>2.4527243999999997</v>
      </c>
      <c r="C17" s="3">
        <v>2.0176083199999999</v>
      </c>
      <c r="D17" s="3">
        <v>1.5797207999999998</v>
      </c>
      <c r="E17" s="3"/>
      <c r="F17" s="3">
        <v>1.8291504000000001</v>
      </c>
      <c r="G17" s="3">
        <v>1.5298348799999999</v>
      </c>
      <c r="H17" s="3">
        <v>1.1750905599999999</v>
      </c>
      <c r="I17" s="3"/>
      <c r="J17" s="3">
        <v>0.77323175999999993</v>
      </c>
      <c r="K17" s="3">
        <v>0.40740167999999993</v>
      </c>
      <c r="L17" s="3">
        <v>0.3880016</v>
      </c>
      <c r="M17" s="3"/>
      <c r="N17" s="3">
        <v>5.5567371999999997</v>
      </c>
      <c r="O17" s="3">
        <v>6.6874847199999996</v>
      </c>
      <c r="P17" s="3">
        <v>4.6671049599999996</v>
      </c>
    </row>
    <row r="18" spans="1:16" ht="12.75" customHeight="1" x14ac:dyDescent="0.2">
      <c r="A18" s="53" t="s">
        <v>372</v>
      </c>
      <c r="B18" s="3">
        <v>5.0828209599999994</v>
      </c>
      <c r="C18" s="3">
        <v>4.783505439999999</v>
      </c>
      <c r="D18" s="3">
        <v>3.6721579999999996</v>
      </c>
      <c r="F18" s="3">
        <v>3.6056434399999997</v>
      </c>
      <c r="G18" s="3">
        <v>3.6167291999999995</v>
      </c>
      <c r="H18" s="3">
        <v>2.5912964000000001</v>
      </c>
      <c r="J18" s="3">
        <v>2.05640848</v>
      </c>
      <c r="K18" s="3">
        <v>0.73166016</v>
      </c>
      <c r="L18" s="3">
        <v>0.96168967999999988</v>
      </c>
      <c r="N18" s="3">
        <v>9.8774121599999987</v>
      </c>
      <c r="O18" s="3">
        <v>14.514031279999998</v>
      </c>
      <c r="P18" s="3">
        <v>10.07972728</v>
      </c>
    </row>
    <row r="19" spans="1:16" ht="12.75" customHeight="1" x14ac:dyDescent="0.2">
      <c r="A19" s="53" t="s">
        <v>265</v>
      </c>
      <c r="B19" s="3">
        <v>1.16123336</v>
      </c>
      <c r="C19" s="3">
        <v>1.3136625599999998</v>
      </c>
      <c r="D19" s="3">
        <v>0.88131791999999987</v>
      </c>
      <c r="F19" s="3">
        <v>0.67900279999999991</v>
      </c>
      <c r="G19" s="3">
        <v>0.67345991999999999</v>
      </c>
      <c r="H19" s="3">
        <v>0.47945911999999996</v>
      </c>
      <c r="J19" s="3">
        <v>0.25497247999999995</v>
      </c>
      <c r="K19" s="3">
        <v>0.21894375999999999</v>
      </c>
      <c r="L19" s="3">
        <v>0.16905783999999999</v>
      </c>
      <c r="N19" s="3">
        <v>3.3368137599999996</v>
      </c>
      <c r="O19" s="3">
        <v>4.1433027999999998</v>
      </c>
      <c r="P19" s="3">
        <v>2.6688967199999998</v>
      </c>
    </row>
    <row r="20" spans="1:16" ht="12.75" customHeight="1" x14ac:dyDescent="0.2">
      <c r="A20" s="16"/>
    </row>
    <row r="21" spans="1:16" s="16" customFormat="1" ht="12.75" customHeight="1" x14ac:dyDescent="0.2">
      <c r="A21" s="5" t="s">
        <v>384</v>
      </c>
      <c r="B21" s="3">
        <v>0.53765936000000003</v>
      </c>
      <c r="C21" s="3">
        <v>0.59308815999999998</v>
      </c>
      <c r="D21" s="3">
        <v>0.4018587999999999</v>
      </c>
      <c r="E21" s="3"/>
      <c r="F21" s="3">
        <v>0.37414439999999999</v>
      </c>
      <c r="G21" s="3">
        <v>0.42957319999999999</v>
      </c>
      <c r="H21" s="3">
        <v>0.28268687999999997</v>
      </c>
      <c r="I21" s="3"/>
      <c r="J21" s="3">
        <v>0.13580055999999999</v>
      </c>
      <c r="K21" s="3">
        <v>9.7000400000000001E-2</v>
      </c>
      <c r="L21" s="3">
        <v>8.3143199999999987E-2</v>
      </c>
      <c r="M21" s="3"/>
      <c r="N21" s="3">
        <v>1.35523416</v>
      </c>
      <c r="O21" s="3">
        <v>1.8485504799999999</v>
      </c>
      <c r="P21" s="3">
        <v>1.1362903999999998</v>
      </c>
    </row>
    <row r="22" spans="1:16" ht="12.75" customHeight="1" x14ac:dyDescent="0.2">
      <c r="A22" s="53" t="s">
        <v>264</v>
      </c>
      <c r="B22" s="3">
        <v>0.81480335999999987</v>
      </c>
      <c r="C22" s="3">
        <v>0.88131791999999987</v>
      </c>
      <c r="D22" s="3">
        <v>0.60971679999999995</v>
      </c>
      <c r="F22" s="3">
        <v>0.64574551999999996</v>
      </c>
      <c r="G22" s="3">
        <v>0.75106024000000005</v>
      </c>
      <c r="H22" s="3">
        <v>0.49608775999999993</v>
      </c>
      <c r="J22" s="3">
        <v>0.22725808</v>
      </c>
      <c r="K22" s="3">
        <v>0.14965776</v>
      </c>
      <c r="L22" s="3">
        <v>0.13580055999999999</v>
      </c>
      <c r="N22" s="3">
        <v>1.5658635999999999</v>
      </c>
      <c r="O22" s="3">
        <v>2.7381827199999997</v>
      </c>
      <c r="P22" s="3">
        <v>1.6018923199999997</v>
      </c>
    </row>
    <row r="23" spans="1:16" ht="12.75" customHeight="1" x14ac:dyDescent="0.2">
      <c r="A23" s="53" t="s">
        <v>372</v>
      </c>
      <c r="B23" s="3">
        <v>1.2637766399999999</v>
      </c>
      <c r="C23" s="3">
        <v>1.4660917599999999</v>
      </c>
      <c r="D23" s="3">
        <v>0.99771840000000001</v>
      </c>
      <c r="F23" s="3">
        <v>0.99494695999999982</v>
      </c>
      <c r="G23" s="3">
        <v>1.3580055999999998</v>
      </c>
      <c r="H23" s="3">
        <v>0.83697487999999998</v>
      </c>
      <c r="J23" s="3">
        <v>0.33257279999999995</v>
      </c>
      <c r="K23" s="3">
        <v>0.19677223999999996</v>
      </c>
      <c r="L23" s="3">
        <v>0.19677223999999996</v>
      </c>
      <c r="N23" s="3">
        <v>2.3695811999999998</v>
      </c>
      <c r="O23" s="3">
        <v>4.3068177599999995</v>
      </c>
      <c r="P23" s="3">
        <v>2.4804387999999999</v>
      </c>
    </row>
    <row r="24" spans="1:16" s="6" customFormat="1" ht="12.75" customHeight="1" x14ac:dyDescent="0.2">
      <c r="A24" s="53" t="s">
        <v>265</v>
      </c>
      <c r="B24" s="3">
        <v>0.73166016</v>
      </c>
      <c r="C24" s="3">
        <v>0.80926047999999984</v>
      </c>
      <c r="D24" s="3">
        <v>0.54874511999999998</v>
      </c>
      <c r="E24" s="3"/>
      <c r="F24" s="3">
        <v>0.45451616</v>
      </c>
      <c r="G24" s="3">
        <v>0.49331631999999992</v>
      </c>
      <c r="H24" s="3">
        <v>0.33534423999999996</v>
      </c>
      <c r="I24" s="3"/>
      <c r="J24" s="3">
        <v>0.16905783999999999</v>
      </c>
      <c r="K24" s="3">
        <v>0.13025767999999999</v>
      </c>
      <c r="L24" s="3">
        <v>0.10808615999999999</v>
      </c>
      <c r="M24" s="3"/>
      <c r="N24" s="3">
        <v>2.0397798399999996</v>
      </c>
      <c r="O24" s="3">
        <v>2.5330961599999999</v>
      </c>
      <c r="P24" s="3">
        <v>1.6212923999999997</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467</v>
      </c>
      <c r="B1" s="460"/>
      <c r="C1" s="75" t="s">
        <v>332</v>
      </c>
    </row>
    <row r="2" spans="1:25" x14ac:dyDescent="0.2">
      <c r="A2" s="4" t="s">
        <v>599</v>
      </c>
      <c r="C2" s="3" t="s">
        <v>532</v>
      </c>
    </row>
    <row r="3" spans="1:25" x14ac:dyDescent="0.2">
      <c r="A3" s="130" t="s">
        <v>601</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460" t="s">
        <v>286</v>
      </c>
      <c r="B6" s="460"/>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5.8505098400000008</v>
      </c>
      <c r="D11" s="6">
        <v>9.2011807999999977</v>
      </c>
      <c r="E11" s="6">
        <v>5.7341093599999988</v>
      </c>
      <c r="F11" s="6"/>
      <c r="G11" s="6">
        <v>0</v>
      </c>
      <c r="H11" s="6">
        <v>37.788584399999998</v>
      </c>
      <c r="I11" s="6">
        <v>38.511930239999998</v>
      </c>
      <c r="J11" s="6"/>
      <c r="K11" s="6">
        <v>5.74519512</v>
      </c>
      <c r="L11" s="6">
        <v>9.2011807999999977</v>
      </c>
      <c r="M11" s="6">
        <v>5.7812238399999991</v>
      </c>
    </row>
    <row r="12" spans="1:25" ht="12.75" customHeight="1" x14ac:dyDescent="0.2">
      <c r="A12" s="11"/>
      <c r="B12" s="160" t="s">
        <v>144</v>
      </c>
      <c r="C12" s="6">
        <v>3.4504428000000003</v>
      </c>
      <c r="D12" s="6">
        <v>6.8593139999999995</v>
      </c>
      <c r="E12" s="6">
        <v>3.863387359999999</v>
      </c>
      <c r="F12" s="6"/>
      <c r="G12" s="6">
        <v>0</v>
      </c>
      <c r="H12" s="6">
        <v>28.013715519999998</v>
      </c>
      <c r="I12" s="6">
        <v>19.161736159999997</v>
      </c>
      <c r="J12" s="6"/>
      <c r="K12" s="6">
        <v>3.3368137599999996</v>
      </c>
      <c r="L12" s="6">
        <v>6.6542274399999988</v>
      </c>
      <c r="M12" s="6">
        <v>3.7747012800000004</v>
      </c>
    </row>
    <row r="13" spans="1:25" ht="12.75" customHeight="1" x14ac:dyDescent="0.2">
      <c r="A13" s="11"/>
      <c r="B13" s="160" t="s">
        <v>145</v>
      </c>
      <c r="C13" s="6">
        <v>2.9709836799999998</v>
      </c>
      <c r="D13" s="6">
        <v>4.4786470399999994</v>
      </c>
      <c r="E13" s="6">
        <v>2.6910682399999999</v>
      </c>
      <c r="F13" s="6"/>
      <c r="G13" s="6">
        <v>11.448818639999999</v>
      </c>
      <c r="H13" s="6">
        <v>13.000825039999999</v>
      </c>
      <c r="I13" s="6">
        <v>9.2954097599999983</v>
      </c>
      <c r="J13" s="6"/>
      <c r="K13" s="6">
        <v>2.9016976799999998</v>
      </c>
      <c r="L13" s="6">
        <v>4.2846462399999998</v>
      </c>
      <c r="M13" s="6">
        <v>2.6217822399999995</v>
      </c>
    </row>
    <row r="14" spans="1:25" ht="12.75" customHeight="1" x14ac:dyDescent="0.2">
      <c r="A14" s="11"/>
      <c r="B14" s="160" t="s">
        <v>146</v>
      </c>
      <c r="C14" s="6">
        <v>3.53081456</v>
      </c>
      <c r="D14" s="6">
        <v>3.8855588799999992</v>
      </c>
      <c r="E14" s="6">
        <v>2.6134679199999997</v>
      </c>
      <c r="F14" s="6"/>
      <c r="G14" s="6">
        <v>10.647872479999998</v>
      </c>
      <c r="H14" s="6">
        <v>8.8325792799999991</v>
      </c>
      <c r="I14" s="6">
        <v>6.8371424799999998</v>
      </c>
      <c r="J14" s="6"/>
      <c r="K14" s="6">
        <v>3.4338141599999998</v>
      </c>
      <c r="L14" s="6">
        <v>3.5529860799999997</v>
      </c>
      <c r="M14" s="6">
        <v>2.4582672799999998</v>
      </c>
    </row>
    <row r="15" spans="1:25" ht="12.75" customHeight="1" x14ac:dyDescent="0.2">
      <c r="A15" s="11"/>
      <c r="B15" s="160" t="s">
        <v>147</v>
      </c>
      <c r="C15" s="6">
        <v>3.2592134399999995</v>
      </c>
      <c r="D15" s="6">
        <v>3.8938731999999998</v>
      </c>
      <c r="E15" s="6">
        <v>2.5663534399999999</v>
      </c>
      <c r="F15" s="6"/>
      <c r="G15" s="6">
        <v>6.3327403999999996</v>
      </c>
      <c r="H15" s="6">
        <v>8.1397192799999978</v>
      </c>
      <c r="I15" s="6">
        <v>5.8089382399999998</v>
      </c>
      <c r="J15" s="6"/>
      <c r="K15" s="6">
        <v>2.92664064</v>
      </c>
      <c r="L15" s="6">
        <v>3.5252716799999995</v>
      </c>
      <c r="M15" s="6">
        <v>2.3446382399999997</v>
      </c>
    </row>
    <row r="16" spans="1:25" s="52" customFormat="1" ht="21.95" customHeight="1" x14ac:dyDescent="0.2">
      <c r="A16" s="51"/>
      <c r="B16" s="28" t="s">
        <v>266</v>
      </c>
      <c r="C16" s="6">
        <v>5.6759091199999991</v>
      </c>
      <c r="D16" s="6">
        <v>7.4524021599999992</v>
      </c>
      <c r="E16" s="6">
        <v>4.6615620799999995</v>
      </c>
      <c r="F16" s="6"/>
      <c r="G16" s="6">
        <v>21.9775192</v>
      </c>
      <c r="H16" s="6">
        <v>16.2960672</v>
      </c>
      <c r="I16" s="6">
        <v>13.083968239999999</v>
      </c>
      <c r="J16" s="6"/>
      <c r="K16" s="6">
        <v>5.6177088800000003</v>
      </c>
      <c r="L16" s="6">
        <v>6.7817136800000002</v>
      </c>
      <c r="M16" s="6">
        <v>4.4232182399999997</v>
      </c>
    </row>
    <row r="17" spans="1:16" s="52" customFormat="1" ht="21.95" customHeight="1" x14ac:dyDescent="0.2">
      <c r="A17" s="51"/>
      <c r="B17" s="28" t="s">
        <v>267</v>
      </c>
      <c r="C17" s="6">
        <v>1.5021204800000001</v>
      </c>
      <c r="D17" s="6">
        <v>2.2310091999999999</v>
      </c>
      <c r="E17" s="6">
        <v>1.3219768799999998</v>
      </c>
      <c r="F17" s="6"/>
      <c r="G17" s="6">
        <v>4.9331631999999992</v>
      </c>
      <c r="H17" s="6">
        <v>5.5484228799999986</v>
      </c>
      <c r="I17" s="6">
        <v>3.9215876000000001</v>
      </c>
      <c r="J17" s="6"/>
      <c r="K17" s="6">
        <v>1.4383773599999998</v>
      </c>
      <c r="L17" s="6">
        <v>2.0425512800000001</v>
      </c>
      <c r="M17" s="6">
        <v>1.23051936</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2.1062943999999999</v>
      </c>
      <c r="D20" s="6">
        <v>3.5917862400000002</v>
      </c>
      <c r="E20" s="6">
        <v>2.0785799999999997</v>
      </c>
      <c r="F20" s="6"/>
      <c r="G20" s="6">
        <v>8.7023215999999994</v>
      </c>
      <c r="H20" s="6">
        <v>12.04467824</v>
      </c>
      <c r="I20" s="6">
        <v>8.5360352000000006</v>
      </c>
      <c r="J20" s="6"/>
      <c r="K20" s="6">
        <v>2.0480941599999998</v>
      </c>
      <c r="L20" s="6">
        <v>3.4310427199999993</v>
      </c>
      <c r="M20" s="6">
        <v>2.0092940000000001</v>
      </c>
    </row>
    <row r="21" spans="1:16" ht="12.75" customHeight="1" x14ac:dyDescent="0.2">
      <c r="A21" s="5"/>
      <c r="B21" s="183" t="s">
        <v>268</v>
      </c>
      <c r="C21" s="6">
        <v>2.1949804799999999</v>
      </c>
      <c r="D21" s="6">
        <v>2.5802106400000002</v>
      </c>
      <c r="E21" s="6">
        <v>1.6850355199999998</v>
      </c>
      <c r="F21" s="6"/>
      <c r="G21" s="6">
        <v>5.9779960799999996</v>
      </c>
      <c r="H21" s="6">
        <v>5.6842234400000002</v>
      </c>
      <c r="I21" s="6">
        <v>4.14884568</v>
      </c>
      <c r="J21" s="6"/>
      <c r="K21" s="6">
        <v>2.0647227999999997</v>
      </c>
      <c r="L21" s="6">
        <v>2.3474096799999997</v>
      </c>
      <c r="M21" s="6">
        <v>1.5547778400000001</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0" t="s">
        <v>468</v>
      </c>
      <c r="B1" s="460"/>
      <c r="C1" s="75" t="s">
        <v>334</v>
      </c>
    </row>
    <row r="2" spans="1:25" x14ac:dyDescent="0.2">
      <c r="A2" s="4" t="s">
        <v>599</v>
      </c>
      <c r="B2" s="4"/>
      <c r="C2" s="3" t="s">
        <v>480</v>
      </c>
    </row>
    <row r="3" spans="1:25" x14ac:dyDescent="0.2">
      <c r="A3" s="130" t="s">
        <v>601</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60" t="s">
        <v>282</v>
      </c>
      <c r="B5" s="460"/>
      <c r="C5" s="454" t="s">
        <v>133</v>
      </c>
      <c r="D5" s="457"/>
      <c r="E5" s="457"/>
      <c r="F5" s="50"/>
      <c r="G5" s="457" t="s">
        <v>134</v>
      </c>
      <c r="H5" s="457"/>
      <c r="I5" s="457"/>
      <c r="J5" s="24"/>
      <c r="K5" s="454" t="s">
        <v>11</v>
      </c>
      <c r="L5" s="458"/>
      <c r="M5" s="458"/>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9" t="s">
        <v>142</v>
      </c>
      <c r="B10" s="459"/>
    </row>
    <row r="11" spans="1:25" ht="12.75" customHeight="1" x14ac:dyDescent="0.2">
      <c r="A11" s="48"/>
      <c r="B11" s="28" t="s">
        <v>143</v>
      </c>
      <c r="C11" s="6">
        <v>3.4088712000000001</v>
      </c>
      <c r="D11" s="6">
        <v>2.7160111999999996</v>
      </c>
      <c r="E11" s="6">
        <v>3.1622130399999997</v>
      </c>
      <c r="F11" s="6"/>
      <c r="G11" s="6">
        <v>28.027572719999995</v>
      </c>
      <c r="H11" s="6">
        <v>7.4357735199999988</v>
      </c>
      <c r="I11" s="6">
        <v>30.460897039999995</v>
      </c>
      <c r="J11" s="6"/>
      <c r="K11" s="6">
        <v>3.4254998399999996</v>
      </c>
      <c r="L11" s="6">
        <v>2.6744395999999999</v>
      </c>
      <c r="M11" s="6">
        <v>3.1594415999999996</v>
      </c>
    </row>
    <row r="12" spans="1:25" ht="12.75" customHeight="1" x14ac:dyDescent="0.2">
      <c r="A12" s="11"/>
      <c r="B12" s="160" t="s">
        <v>144</v>
      </c>
      <c r="C12" s="6">
        <v>2.4444100799999999</v>
      </c>
      <c r="D12" s="6">
        <v>2.3972956000000001</v>
      </c>
      <c r="E12" s="6">
        <v>1.7487786400000001</v>
      </c>
      <c r="F12" s="6"/>
      <c r="G12" s="6">
        <v>9.4894105599999996</v>
      </c>
      <c r="H12" s="6">
        <v>9.6224396799999994</v>
      </c>
      <c r="I12" s="6">
        <v>8.1009191199999986</v>
      </c>
      <c r="J12" s="6"/>
      <c r="K12" s="6">
        <v>2.3972956000000001</v>
      </c>
      <c r="L12" s="6">
        <v>2.3307810399999997</v>
      </c>
      <c r="M12" s="6">
        <v>1.7099784799999997</v>
      </c>
    </row>
    <row r="13" spans="1:25" ht="12.75" customHeight="1" x14ac:dyDescent="0.2">
      <c r="A13" s="11"/>
      <c r="B13" s="160" t="s">
        <v>145</v>
      </c>
      <c r="C13" s="6">
        <v>1.7598643999999999</v>
      </c>
      <c r="D13" s="6">
        <v>1.7487786400000001</v>
      </c>
      <c r="E13" s="6">
        <v>1.2748624</v>
      </c>
      <c r="F13" s="6"/>
      <c r="G13" s="6">
        <v>6.0943965599999999</v>
      </c>
      <c r="H13" s="6">
        <v>5.7147092799999983</v>
      </c>
      <c r="I13" s="6">
        <v>4.2735604799999996</v>
      </c>
      <c r="J13" s="6"/>
      <c r="K13" s="6">
        <v>1.6905783999999999</v>
      </c>
      <c r="L13" s="6">
        <v>1.70166416</v>
      </c>
      <c r="M13" s="6">
        <v>1.23051936</v>
      </c>
    </row>
    <row r="14" spans="1:25" ht="12.75" customHeight="1" x14ac:dyDescent="0.2">
      <c r="A14" s="11"/>
      <c r="B14" s="160" t="s">
        <v>146</v>
      </c>
      <c r="C14" s="6">
        <v>1.6905783999999999</v>
      </c>
      <c r="D14" s="6">
        <v>2.0841228799999998</v>
      </c>
      <c r="E14" s="6">
        <v>1.34691984</v>
      </c>
      <c r="F14" s="6"/>
      <c r="G14" s="6">
        <v>4.8638771999999992</v>
      </c>
      <c r="H14" s="6">
        <v>3.8578444799999994</v>
      </c>
      <c r="I14" s="6">
        <v>3.0596697599999998</v>
      </c>
      <c r="J14" s="6"/>
      <c r="K14" s="6">
        <v>1.6351495999999996</v>
      </c>
      <c r="L14" s="6">
        <v>1.84577904</v>
      </c>
      <c r="M14" s="6">
        <v>1.2388336799999999</v>
      </c>
    </row>
    <row r="15" spans="1:25" ht="12.75" customHeight="1" x14ac:dyDescent="0.2">
      <c r="A15" s="11"/>
      <c r="B15" s="160" t="s">
        <v>147</v>
      </c>
      <c r="C15" s="6">
        <v>1.8984364</v>
      </c>
      <c r="D15" s="6">
        <v>1.4744060800000001</v>
      </c>
      <c r="E15" s="6">
        <v>1.19726208</v>
      </c>
      <c r="F15" s="6"/>
      <c r="G15" s="6">
        <v>3.6444435999999998</v>
      </c>
      <c r="H15" s="6">
        <v>2.9155548800000002</v>
      </c>
      <c r="I15" s="6">
        <v>2.3280095999999997</v>
      </c>
      <c r="J15" s="6"/>
      <c r="K15" s="6">
        <v>1.7044356000000001</v>
      </c>
      <c r="L15" s="6">
        <v>1.3192054399999997</v>
      </c>
      <c r="M15" s="6">
        <v>1.06423296</v>
      </c>
    </row>
    <row r="16" spans="1:25" s="52" customFormat="1" ht="21.95" customHeight="1" x14ac:dyDescent="0.2">
      <c r="A16" s="51"/>
      <c r="B16" s="160" t="s">
        <v>266</v>
      </c>
      <c r="C16" s="6">
        <v>3.0070123999999998</v>
      </c>
      <c r="D16" s="6">
        <v>3.0291839199999999</v>
      </c>
      <c r="E16" s="6">
        <v>2.14509456</v>
      </c>
      <c r="F16" s="6"/>
      <c r="G16" s="6">
        <v>5.0578779999999997</v>
      </c>
      <c r="H16" s="6">
        <v>4.0075022399999991</v>
      </c>
      <c r="I16" s="6">
        <v>3.2287275999999996</v>
      </c>
      <c r="J16" s="6"/>
      <c r="K16" s="6">
        <v>2.7520399200000001</v>
      </c>
      <c r="L16" s="6">
        <v>2.57189632</v>
      </c>
      <c r="M16" s="6">
        <v>1.8928935200000001</v>
      </c>
    </row>
    <row r="17" spans="1:16" s="52" customFormat="1" ht="21.95" customHeight="1" x14ac:dyDescent="0.2">
      <c r="A17" s="51"/>
      <c r="B17" s="160" t="s">
        <v>267</v>
      </c>
      <c r="C17" s="6">
        <v>0.90903232</v>
      </c>
      <c r="D17" s="6">
        <v>1.0115755999999998</v>
      </c>
      <c r="E17" s="6">
        <v>0.69008855999999996</v>
      </c>
      <c r="F17" s="6"/>
      <c r="G17" s="6">
        <v>2.5746677600000001</v>
      </c>
      <c r="H17" s="6">
        <v>2.10906584</v>
      </c>
      <c r="I17" s="6">
        <v>1.6545496799999997</v>
      </c>
      <c r="J17" s="6"/>
      <c r="K17" s="6">
        <v>0.85637495999999991</v>
      </c>
      <c r="L17" s="6">
        <v>0.91457520000000003</v>
      </c>
      <c r="M17" s="6">
        <v>0.63465976000000002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1.3580055999999998</v>
      </c>
      <c r="D20" s="6">
        <v>1.5797207999999998</v>
      </c>
      <c r="E20" s="6">
        <v>1.0697758399999999</v>
      </c>
      <c r="F20" s="6"/>
      <c r="G20" s="6">
        <v>5.3571935199999992</v>
      </c>
      <c r="H20" s="6">
        <v>5.0606494399999997</v>
      </c>
      <c r="I20" s="6">
        <v>3.8578444799999994</v>
      </c>
      <c r="J20" s="6"/>
      <c r="K20" s="6">
        <v>1.3164339999999999</v>
      </c>
      <c r="L20" s="6">
        <v>1.50766336</v>
      </c>
      <c r="M20" s="6">
        <v>1.0309756799999998</v>
      </c>
    </row>
    <row r="21" spans="1:16" ht="12.75" customHeight="1" x14ac:dyDescent="0.2">
      <c r="A21" s="5"/>
      <c r="B21" s="160" t="s">
        <v>268</v>
      </c>
      <c r="C21" s="6">
        <v>1.18617632</v>
      </c>
      <c r="D21" s="6">
        <v>1.1473761599999999</v>
      </c>
      <c r="E21" s="6">
        <v>0.82866055999999999</v>
      </c>
      <c r="F21" s="6"/>
      <c r="G21" s="6">
        <v>2.8739832799999996</v>
      </c>
      <c r="H21" s="6">
        <v>2.12846592</v>
      </c>
      <c r="I21" s="6">
        <v>1.7293785599999998</v>
      </c>
      <c r="J21" s="6"/>
      <c r="K21" s="6">
        <v>1.09749024</v>
      </c>
      <c r="L21" s="6">
        <v>1.0115755999999998</v>
      </c>
      <c r="M21" s="6">
        <v>0.74551736000000002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C1" s="75" t="s">
        <v>335</v>
      </c>
    </row>
    <row r="2" spans="1:20" x14ac:dyDescent="0.2">
      <c r="A2" s="4" t="s">
        <v>599</v>
      </c>
    </row>
    <row r="3" spans="1:20" x14ac:dyDescent="0.2">
      <c r="A3" s="130" t="s">
        <v>601</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1" t="s">
        <v>107</v>
      </c>
      <c r="C6" s="453"/>
      <c r="D6" s="453"/>
      <c r="E6" s="149"/>
      <c r="F6" s="453" t="s">
        <v>135</v>
      </c>
      <c r="G6" s="453"/>
      <c r="H6" s="453"/>
      <c r="I6" s="5"/>
      <c r="J6" s="451" t="s">
        <v>392</v>
      </c>
      <c r="K6" s="453"/>
      <c r="L6" s="453"/>
      <c r="M6" s="149"/>
      <c r="N6" s="453" t="s">
        <v>136</v>
      </c>
      <c r="O6" s="453"/>
      <c r="P6" s="453"/>
      <c r="Q6" s="149"/>
      <c r="R6" s="451" t="s">
        <v>137</v>
      </c>
      <c r="S6" s="451"/>
      <c r="T6" s="451"/>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725</v>
      </c>
      <c r="B13" s="6">
        <v>30.513554399999997</v>
      </c>
      <c r="C13" s="6">
        <v>18.028217199999997</v>
      </c>
      <c r="D13" s="6">
        <v>31.921445919999996</v>
      </c>
      <c r="E13" s="6"/>
      <c r="F13" s="6">
        <v>19.42502296</v>
      </c>
      <c r="G13" s="6">
        <v>14.802261039999999</v>
      </c>
      <c r="H13" s="6">
        <v>23.881498480000001</v>
      </c>
      <c r="I13" s="6"/>
      <c r="J13" s="6">
        <v>32.079417999999997</v>
      </c>
      <c r="K13" s="6">
        <v>21.98306208</v>
      </c>
      <c r="L13" s="6">
        <v>32.971821679999998</v>
      </c>
      <c r="M13" s="6"/>
      <c r="N13" s="6">
        <v>32.650334639999997</v>
      </c>
      <c r="O13" s="6">
        <v>24.538329759999996</v>
      </c>
      <c r="P13" s="6">
        <v>32.971821679999998</v>
      </c>
      <c r="Q13" s="6"/>
      <c r="R13" s="6">
        <v>28.088544399999996</v>
      </c>
      <c r="S13" s="6">
        <v>28.088544399999996</v>
      </c>
      <c r="T13" s="6">
        <v>0</v>
      </c>
    </row>
    <row r="14" spans="1:20" ht="12.75" customHeight="1" x14ac:dyDescent="0.2">
      <c r="A14" s="28" t="s">
        <v>46</v>
      </c>
      <c r="B14" s="6">
        <v>44.10192472</v>
      </c>
      <c r="C14" s="6">
        <v>41.773915119999998</v>
      </c>
      <c r="D14" s="6">
        <v>38.672673759999995</v>
      </c>
      <c r="E14" s="6"/>
      <c r="F14" s="6">
        <v>14.635974639999999</v>
      </c>
      <c r="G14" s="6">
        <v>21.938719039999999</v>
      </c>
      <c r="H14" s="6">
        <v>25.26721848</v>
      </c>
      <c r="I14" s="6"/>
      <c r="J14" s="6">
        <v>42.99334872</v>
      </c>
      <c r="K14" s="6">
        <v>41.507856879999999</v>
      </c>
      <c r="L14" s="6">
        <v>34.257769840000002</v>
      </c>
      <c r="M14" s="6"/>
      <c r="N14" s="6">
        <v>24.430243599999997</v>
      </c>
      <c r="O14" s="6">
        <v>25.96284992</v>
      </c>
      <c r="P14" s="6">
        <v>34.257769840000002</v>
      </c>
      <c r="Q14" s="6"/>
      <c r="R14" s="6">
        <v>38.076814159999998</v>
      </c>
      <c r="S14" s="6">
        <v>38.076814159999998</v>
      </c>
      <c r="T14" s="6">
        <v>0</v>
      </c>
    </row>
    <row r="15" spans="1:20" ht="12.75" customHeight="1" x14ac:dyDescent="0.2">
      <c r="A15" s="28" t="s">
        <v>726</v>
      </c>
      <c r="B15" s="6">
        <v>39.983564879999996</v>
      </c>
      <c r="C15" s="6">
        <v>24.471815199999998</v>
      </c>
      <c r="D15" s="6">
        <v>38.59507344</v>
      </c>
      <c r="E15" s="6"/>
      <c r="F15" s="6">
        <v>8.330948639999999</v>
      </c>
      <c r="G15" s="6">
        <v>10.694986959999998</v>
      </c>
      <c r="H15" s="6">
        <v>13.374969439999999</v>
      </c>
      <c r="I15" s="6"/>
      <c r="J15" s="6">
        <v>40.047307999999994</v>
      </c>
      <c r="K15" s="6">
        <v>25.69679168</v>
      </c>
      <c r="L15" s="6">
        <v>37.974270879999999</v>
      </c>
      <c r="M15" s="6"/>
      <c r="N15" s="6">
        <v>41.169741199999997</v>
      </c>
      <c r="O15" s="6">
        <v>30.557897439999998</v>
      </c>
      <c r="P15" s="6">
        <v>37.974270879999999</v>
      </c>
      <c r="Q15" s="6"/>
      <c r="R15" s="6">
        <v>32.991221759999995</v>
      </c>
      <c r="S15" s="6">
        <v>32.991221759999995</v>
      </c>
      <c r="T15" s="6">
        <v>0</v>
      </c>
    </row>
    <row r="16" spans="1:20" s="52" customFormat="1" ht="21.95" customHeight="1" x14ac:dyDescent="0.2">
      <c r="A16" s="33" t="s">
        <v>41</v>
      </c>
      <c r="B16" s="6">
        <v>55.015855439999989</v>
      </c>
      <c r="C16" s="6">
        <v>43.938409759999992</v>
      </c>
      <c r="D16" s="6">
        <v>57.091664000000002</v>
      </c>
      <c r="E16" s="6"/>
      <c r="F16" s="6">
        <v>25.458447839999994</v>
      </c>
      <c r="G16" s="6">
        <v>27.431713119999998</v>
      </c>
      <c r="H16" s="6">
        <v>36.006548479999999</v>
      </c>
      <c r="I16" s="6"/>
      <c r="J16" s="6">
        <v>54.281423839999995</v>
      </c>
      <c r="K16" s="6">
        <v>42.680175999999996</v>
      </c>
      <c r="L16" s="6">
        <v>57.252407519999998</v>
      </c>
      <c r="M16" s="6"/>
      <c r="N16" s="6">
        <v>54.284195279999999</v>
      </c>
      <c r="O16" s="6">
        <v>42.793805039999995</v>
      </c>
      <c r="P16" s="6">
        <v>57.252407519999998</v>
      </c>
      <c r="Q16" s="6"/>
      <c r="R16" s="6">
        <v>3.3257279999999998</v>
      </c>
      <c r="S16" s="6">
        <v>3.3257279999999998</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51.279954320000002</v>
      </c>
      <c r="C19" s="6">
        <v>44.348582879999995</v>
      </c>
      <c r="D19" s="6">
        <v>51.870271039999999</v>
      </c>
      <c r="E19" s="6"/>
      <c r="F19" s="6">
        <v>24.252871439999996</v>
      </c>
      <c r="G19" s="6">
        <v>26.833082080000001</v>
      </c>
      <c r="H19" s="6">
        <v>34.665171519999994</v>
      </c>
      <c r="I19" s="6"/>
      <c r="J19" s="6">
        <v>49.994006159999998</v>
      </c>
      <c r="K19" s="6">
        <v>43.284349919999997</v>
      </c>
      <c r="L19" s="6">
        <v>50.37369343999999</v>
      </c>
      <c r="M19" s="6"/>
      <c r="N19" s="6">
        <v>42.114802239999996</v>
      </c>
      <c r="O19" s="6">
        <v>34.570942559999999</v>
      </c>
      <c r="P19" s="6">
        <v>50.37369343999999</v>
      </c>
      <c r="Q19" s="6"/>
      <c r="R19" s="6">
        <v>32.148704000000002</v>
      </c>
      <c r="S19" s="6">
        <v>32.148704000000002</v>
      </c>
      <c r="T19" s="6">
        <v>0</v>
      </c>
    </row>
    <row r="20" spans="1:20" ht="12.75" customHeight="1" x14ac:dyDescent="0.2">
      <c r="A20" s="17" t="s">
        <v>116</v>
      </c>
      <c r="B20" s="6">
        <v>49.675290559999993</v>
      </c>
      <c r="C20" s="6">
        <v>44.160124959999997</v>
      </c>
      <c r="D20" s="6">
        <v>48.98243055999999</v>
      </c>
      <c r="E20" s="6"/>
      <c r="F20" s="6">
        <v>21.146087199999997</v>
      </c>
      <c r="G20" s="6">
        <v>25.976707119999997</v>
      </c>
      <c r="H20" s="6">
        <v>31.885417199999999</v>
      </c>
      <c r="I20" s="6"/>
      <c r="J20" s="6">
        <v>48.034598079999995</v>
      </c>
      <c r="K20" s="6">
        <v>43.187349519999998</v>
      </c>
      <c r="L20" s="6">
        <v>46.399448480000004</v>
      </c>
      <c r="M20" s="6"/>
      <c r="N20" s="6">
        <v>37.475411679999993</v>
      </c>
      <c r="O20" s="6">
        <v>32.353790559999993</v>
      </c>
      <c r="P20" s="6">
        <v>46.399448480000004</v>
      </c>
      <c r="Q20" s="6"/>
      <c r="R20" s="6">
        <v>35.047630240000004</v>
      </c>
      <c r="S20" s="6">
        <v>35.047630240000004</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605</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1" t="s">
        <v>107</v>
      </c>
      <c r="C29" s="453"/>
      <c r="D29" s="453"/>
      <c r="E29" s="149"/>
      <c r="F29" s="453" t="s">
        <v>135</v>
      </c>
      <c r="G29" s="453"/>
      <c r="H29" s="453"/>
      <c r="J29" s="451" t="s">
        <v>392</v>
      </c>
      <c r="K29" s="453"/>
      <c r="L29" s="453"/>
      <c r="M29" s="149"/>
      <c r="N29" s="453" t="s">
        <v>136</v>
      </c>
      <c r="O29" s="453"/>
      <c r="P29" s="453"/>
      <c r="Q29" s="149"/>
      <c r="R29" s="451" t="s">
        <v>137</v>
      </c>
      <c r="S29" s="451"/>
      <c r="T29" s="451"/>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725</v>
      </c>
      <c r="B36" s="6">
        <v>20.821828719999999</v>
      </c>
      <c r="C36" s="6">
        <v>13.494141359999999</v>
      </c>
      <c r="D36" s="6">
        <v>21.56457464</v>
      </c>
      <c r="E36" s="6"/>
      <c r="F36" s="6">
        <v>14.164829839999999</v>
      </c>
      <c r="G36" s="6">
        <v>12.352308079999998</v>
      </c>
      <c r="H36" s="6">
        <v>18.244389519999999</v>
      </c>
      <c r="I36" s="6"/>
      <c r="J36" s="6">
        <v>22.5595216</v>
      </c>
      <c r="K36" s="6">
        <v>17.202328080000001</v>
      </c>
      <c r="L36" s="6">
        <v>22.84220848</v>
      </c>
      <c r="M36" s="6"/>
      <c r="N36" s="6">
        <v>23.399267919999996</v>
      </c>
      <c r="O36" s="6">
        <v>18.57696232</v>
      </c>
      <c r="P36" s="6">
        <v>22.84220848</v>
      </c>
      <c r="Q36" s="6"/>
      <c r="R36" s="6">
        <v>22.493007039999998</v>
      </c>
      <c r="S36" s="6">
        <v>22.493007039999998</v>
      </c>
      <c r="T36" s="6">
        <v>0</v>
      </c>
    </row>
    <row r="37" spans="1:20" ht="12.75" customHeight="1" x14ac:dyDescent="0.2">
      <c r="A37" s="28" t="s">
        <v>46</v>
      </c>
      <c r="B37" s="6">
        <v>38.340100959999994</v>
      </c>
      <c r="C37" s="6">
        <v>35.125230559999999</v>
      </c>
      <c r="D37" s="6">
        <v>27.043711519999999</v>
      </c>
      <c r="E37" s="6"/>
      <c r="F37" s="6">
        <v>11.088531440000001</v>
      </c>
      <c r="G37" s="6">
        <v>15.811065199999998</v>
      </c>
      <c r="H37" s="6">
        <v>18.801448959999998</v>
      </c>
      <c r="I37" s="6"/>
      <c r="J37" s="6">
        <v>37.766412879999997</v>
      </c>
      <c r="K37" s="6">
        <v>35.862433599999996</v>
      </c>
      <c r="L37" s="6">
        <v>21.825089999999999</v>
      </c>
      <c r="M37" s="6"/>
      <c r="N37" s="6">
        <v>15.822150959999998</v>
      </c>
      <c r="O37" s="6">
        <v>15.799979439999998</v>
      </c>
      <c r="P37" s="6">
        <v>21.825089999999999</v>
      </c>
      <c r="Q37" s="6"/>
      <c r="R37" s="6">
        <v>35.951119679999998</v>
      </c>
      <c r="S37" s="6">
        <v>35.951119679999998</v>
      </c>
      <c r="T37" s="6">
        <v>0</v>
      </c>
    </row>
    <row r="38" spans="1:20" ht="12.75" customHeight="1" x14ac:dyDescent="0.2">
      <c r="A38" s="28" t="s">
        <v>726</v>
      </c>
      <c r="B38" s="6">
        <v>30.286296320000002</v>
      </c>
      <c r="C38" s="6">
        <v>18.122446159999999</v>
      </c>
      <c r="D38" s="6">
        <v>28.825747440000001</v>
      </c>
      <c r="E38" s="6"/>
      <c r="F38" s="6">
        <v>5.742423679999999</v>
      </c>
      <c r="G38" s="6">
        <v>8.2117767199999996</v>
      </c>
      <c r="H38" s="6">
        <v>9.8635549600000001</v>
      </c>
      <c r="I38" s="6"/>
      <c r="J38" s="6">
        <v>30.319553599999999</v>
      </c>
      <c r="K38" s="6">
        <v>19.314165360000001</v>
      </c>
      <c r="L38" s="6">
        <v>28.030344160000002</v>
      </c>
      <c r="M38" s="6"/>
      <c r="N38" s="6">
        <v>30.64658352</v>
      </c>
      <c r="O38" s="6">
        <v>22.102233999999996</v>
      </c>
      <c r="P38" s="6">
        <v>28.030344160000002</v>
      </c>
      <c r="Q38" s="6"/>
      <c r="R38" s="6">
        <v>27.074197359999999</v>
      </c>
      <c r="S38" s="6">
        <v>27.074197359999999</v>
      </c>
      <c r="T38" s="6">
        <v>0</v>
      </c>
    </row>
    <row r="39" spans="1:20" s="52" customFormat="1" ht="21.95" customHeight="1" x14ac:dyDescent="0.2">
      <c r="A39" s="33" t="s">
        <v>41</v>
      </c>
      <c r="B39" s="6">
        <v>49.256803119999994</v>
      </c>
      <c r="C39" s="6">
        <v>39.063446800000001</v>
      </c>
      <c r="D39" s="6">
        <v>42.857548159999993</v>
      </c>
      <c r="E39" s="6"/>
      <c r="F39" s="6">
        <v>18.74602016</v>
      </c>
      <c r="G39" s="6">
        <v>21.220916079999999</v>
      </c>
      <c r="H39" s="6">
        <v>27.428941679999998</v>
      </c>
      <c r="I39" s="6"/>
      <c r="J39" s="6">
        <v>49.409232319999994</v>
      </c>
      <c r="K39" s="6">
        <v>40.329994879999994</v>
      </c>
      <c r="L39" s="6">
        <v>41.094912319999999</v>
      </c>
      <c r="M39" s="6"/>
      <c r="N39" s="6">
        <v>40.404823759999999</v>
      </c>
      <c r="O39" s="6">
        <v>31.918674479999996</v>
      </c>
      <c r="P39" s="6">
        <v>41.094912319999999</v>
      </c>
      <c r="Q39" s="6"/>
      <c r="R39" s="6">
        <v>40.634853279999994</v>
      </c>
      <c r="S39" s="6">
        <v>40.634853279999994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45.576330799999994</v>
      </c>
      <c r="C42" s="6">
        <v>38.661587999999995</v>
      </c>
      <c r="D42" s="6">
        <v>37.777498639999997</v>
      </c>
      <c r="E42" s="6"/>
      <c r="F42" s="6">
        <v>18.055931599999997</v>
      </c>
      <c r="G42" s="6">
        <v>20.533598959999999</v>
      </c>
      <c r="H42" s="6">
        <v>26.436766159999998</v>
      </c>
      <c r="I42" s="6"/>
      <c r="J42" s="6">
        <v>45.426673039999997</v>
      </c>
      <c r="K42" s="6">
        <v>39.85053576</v>
      </c>
      <c r="L42" s="6">
        <v>34.656857199999997</v>
      </c>
      <c r="M42" s="6"/>
      <c r="N42" s="6">
        <v>29.518607439999997</v>
      </c>
      <c r="O42" s="6">
        <v>24.103213679999996</v>
      </c>
      <c r="P42" s="6">
        <v>34.656857199999997</v>
      </c>
      <c r="Q42" s="6"/>
      <c r="R42" s="6">
        <v>39.775706879999994</v>
      </c>
      <c r="S42" s="6">
        <v>39.775706879999994</v>
      </c>
      <c r="T42" s="6">
        <v>0</v>
      </c>
    </row>
    <row r="43" spans="1:20" s="6" customFormat="1" ht="12.75" customHeight="1" x14ac:dyDescent="0.2">
      <c r="A43" s="17" t="s">
        <v>116</v>
      </c>
      <c r="B43" s="6">
        <v>44.664527039999996</v>
      </c>
      <c r="C43" s="6">
        <v>38.329015200000001</v>
      </c>
      <c r="D43" s="6">
        <v>36.039805759999993</v>
      </c>
      <c r="F43" s="6">
        <v>15.611521519999998</v>
      </c>
      <c r="G43" s="6">
        <v>19.754824319999997</v>
      </c>
      <c r="H43" s="6">
        <v>24.291671600000001</v>
      </c>
      <c r="J43" s="6">
        <v>44.038181600000001</v>
      </c>
      <c r="K43" s="6">
        <v>39.393248159999999</v>
      </c>
      <c r="L43" s="6">
        <v>31.744073759999999</v>
      </c>
      <c r="N43" s="6">
        <v>25.716191759999997</v>
      </c>
      <c r="O43" s="6">
        <v>21.151630079999997</v>
      </c>
      <c r="P43" s="6">
        <v>31.744073759999999</v>
      </c>
      <c r="R43" s="6">
        <v>39.254676159999995</v>
      </c>
      <c r="S43" s="6">
        <v>39.254676159999995</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725</v>
      </c>
      <c r="B46" s="6">
        <v>22.994637679999997</v>
      </c>
      <c r="C46" s="6">
        <v>12.33567944</v>
      </c>
      <c r="D46" s="6">
        <v>23.859326959999997</v>
      </c>
      <c r="E46" s="6"/>
      <c r="F46" s="6">
        <v>13.366655119999999</v>
      </c>
      <c r="G46" s="6">
        <v>8.472292079999999</v>
      </c>
      <c r="H46" s="6">
        <v>15.503435359999999</v>
      </c>
      <c r="I46" s="6"/>
      <c r="J46" s="6">
        <v>23.742926479999998</v>
      </c>
      <c r="K46" s="6">
        <v>14.563917199999999</v>
      </c>
      <c r="L46" s="6">
        <v>24.003441839999997</v>
      </c>
      <c r="M46" s="6"/>
      <c r="N46" s="6">
        <v>23.593268719999998</v>
      </c>
      <c r="O46" s="6">
        <v>17.945073999999998</v>
      </c>
      <c r="P46" s="6">
        <v>24.003441839999997</v>
      </c>
      <c r="Q46" s="6"/>
      <c r="R46" s="6">
        <v>20.844000239999996</v>
      </c>
      <c r="S46" s="6">
        <v>20.844000239999996</v>
      </c>
      <c r="T46" s="6">
        <v>0</v>
      </c>
    </row>
    <row r="47" spans="1:20" ht="12.75" customHeight="1" x14ac:dyDescent="0.2">
      <c r="A47" s="28" t="s">
        <v>46</v>
      </c>
      <c r="B47" s="6">
        <v>38.201528960000005</v>
      </c>
      <c r="C47" s="6">
        <v>33.950139999999998</v>
      </c>
      <c r="D47" s="6">
        <v>31.034585119999999</v>
      </c>
      <c r="E47" s="6"/>
      <c r="F47" s="6">
        <v>9.819211919999999</v>
      </c>
      <c r="G47" s="6">
        <v>16.384753279999998</v>
      </c>
      <c r="H47" s="6">
        <v>18.615762479999997</v>
      </c>
      <c r="I47" s="6"/>
      <c r="J47" s="6">
        <v>37.871727599999993</v>
      </c>
      <c r="K47" s="6">
        <v>35.044858799999993</v>
      </c>
      <c r="L47" s="6">
        <v>27.525942079999997</v>
      </c>
      <c r="M47" s="6"/>
      <c r="N47" s="6">
        <v>18.88459216</v>
      </c>
      <c r="O47" s="6">
        <v>21.583974720000001</v>
      </c>
      <c r="P47" s="6">
        <v>27.525942079999997</v>
      </c>
      <c r="Q47" s="6"/>
      <c r="R47" s="6">
        <v>35.6268612</v>
      </c>
      <c r="S47" s="6">
        <v>35.6268612</v>
      </c>
      <c r="T47" s="6">
        <v>0</v>
      </c>
    </row>
    <row r="48" spans="1:20" ht="12.75" customHeight="1" x14ac:dyDescent="0.2">
      <c r="A48" s="28" t="s">
        <v>726</v>
      </c>
      <c r="B48" s="6">
        <v>28.714889840000001</v>
      </c>
      <c r="C48" s="6">
        <v>18.504904879999998</v>
      </c>
      <c r="D48" s="6">
        <v>27.550885040000001</v>
      </c>
      <c r="E48" s="6"/>
      <c r="F48" s="6">
        <v>6.025110559999999</v>
      </c>
      <c r="G48" s="6">
        <v>7.1586295199999999</v>
      </c>
      <c r="H48" s="6">
        <v>9.2787811199999997</v>
      </c>
      <c r="I48" s="6"/>
      <c r="J48" s="6">
        <v>28.814661679999997</v>
      </c>
      <c r="K48" s="6">
        <v>19.455508799999997</v>
      </c>
      <c r="L48" s="6">
        <v>27.209997919999996</v>
      </c>
      <c r="M48" s="6"/>
      <c r="N48" s="6">
        <v>30.21701032</v>
      </c>
      <c r="O48" s="6">
        <v>23.809441039999996</v>
      </c>
      <c r="P48" s="6">
        <v>27.209997919999996</v>
      </c>
      <c r="Q48" s="6"/>
      <c r="R48" s="6">
        <v>27.609085279999999</v>
      </c>
      <c r="S48" s="6">
        <v>27.609085279999999</v>
      </c>
      <c r="T48" s="6">
        <v>0</v>
      </c>
    </row>
    <row r="49" spans="1:20" s="52" customFormat="1" ht="21.95" customHeight="1" x14ac:dyDescent="0.2">
      <c r="A49" s="33" t="s">
        <v>41</v>
      </c>
      <c r="B49" s="6">
        <v>49.378746479999997</v>
      </c>
      <c r="C49" s="6">
        <v>38.428787039999996</v>
      </c>
      <c r="D49" s="6">
        <v>45.628988159999992</v>
      </c>
      <c r="E49" s="6"/>
      <c r="F49" s="6">
        <v>17.5847868</v>
      </c>
      <c r="G49" s="6">
        <v>19.483223200000001</v>
      </c>
      <c r="H49" s="6">
        <v>25.613648480000002</v>
      </c>
      <c r="I49" s="6"/>
      <c r="J49" s="6">
        <v>49.345489199999996</v>
      </c>
      <c r="K49" s="6">
        <v>40.000193519999996</v>
      </c>
      <c r="L49" s="6">
        <v>44.060353119999995</v>
      </c>
      <c r="M49" s="6"/>
      <c r="N49" s="6">
        <v>41.441342319999997</v>
      </c>
      <c r="O49" s="6">
        <v>34.967258479999998</v>
      </c>
      <c r="P49" s="6">
        <v>44.060353119999995</v>
      </c>
      <c r="Q49" s="6"/>
      <c r="R49" s="6">
        <v>40.512909919999998</v>
      </c>
      <c r="S49" s="6">
        <v>40.512909919999998</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46.5324776</v>
      </c>
      <c r="C52" s="6">
        <v>37.805213039999998</v>
      </c>
      <c r="D52" s="6">
        <v>41.496771119999998</v>
      </c>
      <c r="E52" s="6"/>
      <c r="F52" s="6">
        <v>16.537182479999998</v>
      </c>
      <c r="G52" s="6">
        <v>19.339108319999998</v>
      </c>
      <c r="H52" s="6">
        <v>24.776673599999995</v>
      </c>
      <c r="I52" s="6"/>
      <c r="J52" s="6">
        <v>46.224847759999989</v>
      </c>
      <c r="K52" s="6">
        <v>39.354447999999991</v>
      </c>
      <c r="L52" s="6">
        <v>39.091161200000002</v>
      </c>
      <c r="M52" s="6"/>
      <c r="N52" s="6">
        <v>31.594415999999999</v>
      </c>
      <c r="O52" s="6">
        <v>27.95274384</v>
      </c>
      <c r="P52" s="6">
        <v>39.091161200000002</v>
      </c>
      <c r="Q52" s="6"/>
      <c r="R52" s="6">
        <v>39.759078239999994</v>
      </c>
      <c r="S52" s="6">
        <v>39.759078239999994</v>
      </c>
      <c r="T52" s="6">
        <v>0</v>
      </c>
    </row>
    <row r="53" spans="1:20" ht="12.75" customHeight="1" x14ac:dyDescent="0.2">
      <c r="A53" s="17" t="s">
        <v>116</v>
      </c>
      <c r="B53" s="6">
        <v>45.143986160000004</v>
      </c>
      <c r="C53" s="6">
        <v>37.503126079999994</v>
      </c>
      <c r="D53" s="6">
        <v>39.362762319999995</v>
      </c>
      <c r="E53" s="6"/>
      <c r="F53" s="6">
        <v>14.59717448</v>
      </c>
      <c r="G53" s="6">
        <v>18.801448959999998</v>
      </c>
      <c r="H53" s="6">
        <v>23.13043824</v>
      </c>
      <c r="I53" s="6"/>
      <c r="J53" s="6">
        <v>44.636812640000002</v>
      </c>
      <c r="K53" s="6">
        <v>38.930417679999998</v>
      </c>
      <c r="L53" s="6">
        <v>36.449978879999996</v>
      </c>
      <c r="M53" s="6"/>
      <c r="N53" s="6">
        <v>28.349059759999996</v>
      </c>
      <c r="O53" s="6">
        <v>26.608595440000002</v>
      </c>
      <c r="P53" s="6">
        <v>36.449978879999996</v>
      </c>
      <c r="Q53" s="6"/>
      <c r="R53" s="6">
        <v>39.495791439999998</v>
      </c>
      <c r="S53" s="6">
        <v>39.495791439999998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Lundsten Mikael BV/AKU-S</cp:lastModifiedBy>
  <cp:lastPrinted>2015-06-25T11:55:46Z</cp:lastPrinted>
  <dcterms:created xsi:type="dcterms:W3CDTF">2009-01-14T12:57:14Z</dcterms:created>
  <dcterms:modified xsi:type="dcterms:W3CDTF">2019-06-17T13:11:39Z</dcterms:modified>
</cp:coreProperties>
</file>