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32760" yWindow="32760"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<sst xmlns="http://schemas.openxmlformats.org/spreadsheetml/2006/main" count="8893" uniqueCount="738">
  <si>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</si>
  <si>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</si>
  <si>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</si>
  <si>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</si>
  <si>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</si>
  <si>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</si>
  <si>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</si>
  <si>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</si>
  <si>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</si>
  <si>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</si>
  <si>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</si>
  <si>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</si>
  <si>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</si>
  <si>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</si>
  <si>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</si>
  <si>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</si>
  <si>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</si>
  <si>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</si>
  <si>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</si>
  <si>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</si>
  <si>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</si>
  <si>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</si>
  <si>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</si>
  <si>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</si>
  <si>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</si>
  <si>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</si>
  <si>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</si>
  <si>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</si>
  <si>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</si>
  <si>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</si>
  <si>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</si>
  <si>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</si>
  <si>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</si>
  <si>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</si>
  <si>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</si>
  <si>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</si>
  <si>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</si>
  <si>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</si>
  <si>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</si>
  <si>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</si>
  <si>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</si>
  <si>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</si>
  <si>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</si>
  <si>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</si>
  <si>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</si>
  <si>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</si>
  <si>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</si>
  <si>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</si>
  <si>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</si>
  <si>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</si>
  <si>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</si>
  <si>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</si>
  <si>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</si>
  <si>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</si>
  <si>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</si>
  <si>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</si>
  <si>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</si>
  <si>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</si>
  <si>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</si>
  <si>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</si>
  <si>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</si>
  <si>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</si>
  <si>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</si>
  <si>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</si>
  <si>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</si>
  <si>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</si>
  <si>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</si>
  <si>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</si>
  <si>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</si>
  <si>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</si>
  <si>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</si>
  <si>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</si>
  <si>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</si>
  <si>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</si>
  <si>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</si>
  <si>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</si>
  <si>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</si>
  <si>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</si>
  <si>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</si>
  <si>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</si>
  <si>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</si>
  <si>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</si>
  <si>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</si>
  <si>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</si>
  <si>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</si>
  <si>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</si>
  <si>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</si>
  <si>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</si>
  <si>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</si>
  <si>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</si>
  <si>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</si>
  <si>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</si>
  <si>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</si>
  <si>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</si>
  <si>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</si>
  <si>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</si>
  <si>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</si>
  <si>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</si>
  <si>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</si>
  <si>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</si>
  <si>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</si>
  <si>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</si>
  <si>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</si>
  <si>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</si>
  <si>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</si>
  <si>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</si>
  <si>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</si>
  <si>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</si>
  <si>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</si>
  <si>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</si>
  <si>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</si>
  <si>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</si>
  <si>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</si>
  <si>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</si>
  <si>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</si>
  <si>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</si>
  <si>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</si>
  <si>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</si>
  <si>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</si>
  <si>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</si>
  <si>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</si>
  <si>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</si>
  <si>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</si>
  <si>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</si>
  <si>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</si>
  <si>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</si>
  <si>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</si>
  <si>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</si>
  <si>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</si>
  <si>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</si>
  <si>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</si>
  <si>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</si>
  <si>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</si>
  <si>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</si>
  <si>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</si>
  <si>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</si>
  <si>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</si>
  <si>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</si>
  <si>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</si>
  <si>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</si>
  <si>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</si>
  <si>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</si>
  <si>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</si>
  <si>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</si>
  <si>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</si>
  <si>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</si>
  <si>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</si>
  <si>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</si>
  <si>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</si>
  <si>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</si>
  <si>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</si>
  <si>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</si>
  <si>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</si>
  <si>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</si>
  <si>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</si>
  <si>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</si>
  <si>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</si>
  <si>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</si>
  <si>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</si>
  <si>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</si>
  <si>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</si>
  <si>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</si>
  <si>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</si>
  <si>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</si>
  <si>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</si>
  <si>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</si>
  <si>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</si>
  <si>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</si>
  <si>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</si>
  <si>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</si>
  <si>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</si>
  <si>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</si>
  <si>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</si>
  <si>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</si>
  <si>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</si>
  <si>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</si>
  <si>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</si>
  <si>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</si>
  <si>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</si>
  <si>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</si>
  <si>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</si>
  <si>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</si>
  <si>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</si>
  <si>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</si>
  <si>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</si>
  <si>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</si>
  <si>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</si>
  <si>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</si>
  <si>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</si>
  <si>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</si>
  <si>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</si>
  <si>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</si>
  <si>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</si>
  <si>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</si>
  <si>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</si>
  <si>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</si>
  <si>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</si>
  <si>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</si>
  <si>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</si>
  <si>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</si>
  <si>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</si>
  <si>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</si>
  <si>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</si>
  <si>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</si>
  <si>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</si>
  <si>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</si>
  <si>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</si>
  <si>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</si>
  <si>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</si>
  <si>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</si>
  <si>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</si>
  <si>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</si>
  <si>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</si>
  <si>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</si>
  <si>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</si>
  <si>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</si>
  <si>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</si>
  <si>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</si>
  <si>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</si>
  <si>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</si>
  <si>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</si>
  <si>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</si>
  <si>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</si>
  <si>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</si>
  <si>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</si>
  <si>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</si>
  <si>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</si>
  <si>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</si>
  <si>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</si>
  <si>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</si>
  <si>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</si>
  <si>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</si>
  <si>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</si>
  <si>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</si>
  <si>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</si>
  <si>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</si>
  <si>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</si>
  <si>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</si>
  <si>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</si>
  <si>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</si>
  <si>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</si>
  <si>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</si>
  <si>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</si>
  <si>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</si>
  <si>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</si>
  <si>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</si>
  <si>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</si>
  <si>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</si>
  <si>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</si>
  <si>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</si>
  <si>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</si>
  <si>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</si>
  <si>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</si>
  <si>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</si>
  <si>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</si>
  <si>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</si>
  <si>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</si>
  <si>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</si>
  <si>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</si>
  <si>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</si>
  <si>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</si>
  <si>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</si>
  <si>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</si>
  <si>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</si>
  <si>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</si>
  <si>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</si>
  <si>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</si>
  <si>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</si>
  <si>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</si>
  <si>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</si>
  <si>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</si>
  <si>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</si>
  <si>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</si>
  <si>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</si>
  <si>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</si>
  <si>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</si>
  <si>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</si>
  <si>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</si>
  <si>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</si>
  <si>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</si>
  <si>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</si>
  <si>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</si>
  <si>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</si>
  <si>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</si>
  <si>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</si>
  <si>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</si>
  <si>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</si>
  <si>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</si>
  <si>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</si>
  <si>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</si>
  <si>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</si>
  <si>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</si>
  <si>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</si>
  <si>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</si>
  <si>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</si>
  <si>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</si>
  <si>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</si>
  <si>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</si>
  <si>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</si>
  <si>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</si>
  <si>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</si>
  <si>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</si>
  <si>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</si>
  <si>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</si>
  <si>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</si>
  <si>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</si>
  <si>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</si>
  <si>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</si>
  <si>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</si>
  <si>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</si>
  <si>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</si>
  <si>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</si>
  <si>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</si>
  <si>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</si>
  <si>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</si>
  <si>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</si>
  <si>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</si>
  <si>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</si>
  <si>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</si>
  <si>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</si>
  <si>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</si>
  <si>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</si>
  <si>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</si>
  <si>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</si>
  <si>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</si>
  <si>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</si>
  <si>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</si>
  <si>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</si>
  <si>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</si>
  <si>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</si>
  <si>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</si>
  <si>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</si>
  <si>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</si>
  <si>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</si>
  <si>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</si>
  <si>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</si>
  <si>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</si>
  <si>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</si>
  <si>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</si>
  <si>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</si>
  <si>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</si>
  <si>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</si>
  <si>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</si>
  <si>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</si>
  <si>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</si>
  <si>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</si>
  <si>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</si>
  <si>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</si>
  <si>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</si>
  <si>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</si>
  <si>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</si>
  <si>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</si>
  <si>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</si>
  <si>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</si>
  <si>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</si>
  <si>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</si>
  <si>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</si>
  <si>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</si>
  <si>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</si>
  <si>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</si>
  <si>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</si>
  <si>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</si>
  <si>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</si>
  <si>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</si>
  <si>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</si>
  <si>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</si>
  <si>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</si>
  <si>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</si>
  <si>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</si>
  <si>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</si>
  <si>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</si>
  <si>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</si>
  <si>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</si>
  <si>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</si>
  <si>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</si>
  <si>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</si>
  <si>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</si>
  <si>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</si>
  <si>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</si>
  <si>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</si>
  <si>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</si>
  <si>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</si>
  <si>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</si>
  <si>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</si>
  <si>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</si>
  <si>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</si>
  <si>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</si>
  <si>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</si>
  <si>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</si>
  <si>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</si>
  <si>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</si>
  <si>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</si>
  <si>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</si>
  <si>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</si>
  <si>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</si>
  <si>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</si>
  <si>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</si>
  <si>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</si>
  <si>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</si>
  <si>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</si>
  <si>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</si>
  <si>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</si>
  <si>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</si>
  <si>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</si>
  <si>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</si>
  <si>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</si>
  <si>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</si>
  <si>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</si>
  <si>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</si>
  <si>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</si>
  <si>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</si>
  <si>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</si>
  <si>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</si>
  <si>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</si>
  <si>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</si>
  <si>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</si>
  <si>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</si>
  <si>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</si>
  <si>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</si>
  <si>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</si>
  <si>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</si>
  <si>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</si>
  <si>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</si>
  <si>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</si>
  <si>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</si>
  <si>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</si>
  <si>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</si>
  <si>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</si>
  <si>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</si>
  <si>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</si>
  <si>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</si>
  <si>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</si>
  <si>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</si>
  <si>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</si>
  <si>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</si>
  <si>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</si>
  <si>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</si>
  <si>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</si>
  <si>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</si>
  <si>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</si>
  <si>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</si>
  <si>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</si>
  <si>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</si>
  <si>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</si>
  <si>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</si>
  <si>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</si>
  <si>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</si>
  <si>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</si>
  <si>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</si>
  <si>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</si>
  <si>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</si>
  <si>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</si>
  <si>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</si>
  <si>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</si>
  <si>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</si>
  <si>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</si>
  <si>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</si>
  <si>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</si>
  <si>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</si>
  <si>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</si>
  <si>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</si>
  <si>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</si>
  <si>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</si>
  <si>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</si>
  <si>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</si>
  <si>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</si>
  <si>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</si>
  <si>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</si>
  <si>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</si>
  <si>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</si>
  <si>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</si>
  <si>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</si>
  <si>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</si>
  <si>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</si>
  <si>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</si>
  <si>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</si>
  <si>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</si>
  <si>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</si>
  <si>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</si>
  <si>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</si>
  <si>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</si>
  <si>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</si>
  <si>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</si>
  <si>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</si>
  <si>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</si>
  <si>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</si>
  <si>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</si>
  <si>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</si>
  <si>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</si>
  <si>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</si>
  <si>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</si>
  <si>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</si>
  <si>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</si>
  <si>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</si>
  <si>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</si>
  <si>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</si>
  <si>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</si>
  <si>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</si>
  <si>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</si>
  <si>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</si>
  <si>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</si>
  <si>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</si>
  <si>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</si>
  <si>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</si>
  <si>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</si>
  <si>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</si>
  <si>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</si>
  <si>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</si>
  <si>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</si>
  <si>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</si>
  <si>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</si>
  <si>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</si>
  <si>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</si>
  <si>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</si>
  <si>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</si>
  <si>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</si>
  <si>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</si>
  <si>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</si>
  <si>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</si>
  <si>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</si>
  <si>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</si>
  <si>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</si>
  <si>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</si>
  <si>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</si>
  <si>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</si>
  <si>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</si>
  <si>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</si>
  <si>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</si>
  <si>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</si>
  <si>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</si>
  <si>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</si>
  <si>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</si>
  <si>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</si>
  <si>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</si>
  <si>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</si>
  <si>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</si>
  <si>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</si>
  <si>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</si>
  <si>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</si>
  <si>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</si>
  <si>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</si>
  <si>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</si>
  <si>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</si>
  <si>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</si>
  <si>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5.</t>
  </si>
  <si>
    <t>*** Värnpliktiga ingår sedan januari 2011 som en del av gruppen övrigt.</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</si>
  <si>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</si>
  <si>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</si>
  <si>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</si>
  <si>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</si>
  <si>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</si>
  <si>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</si>
  <si>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</si>
  <si>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</si>
  <si>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</si>
  <si>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</si>
  <si>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</si>
  <si>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</si>
  <si>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</si>
  <si>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</si>
  <si>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</si>
  <si>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</si>
  <si>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</si>
  <si>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</si>
  <si>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</si>
  <si>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</si>
  <si>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</si>
  <si>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</si>
  <si>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</si>
  <si>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</si>
  <si>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</si>
  <si>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</si>
  <si>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</si>
  <si>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</si>
  <si>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</si>
  <si>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</si>
  <si>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</si>
  <si>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</si>
  <si>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</si>
  <si>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</si>
  <si>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</si>
  <si>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</si>
  <si>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</si>
  <si>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</si>
  <si>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</si>
  <si>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</si>
  <si>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</si>
  <si>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</si>
  <si>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</si>
  <si>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</si>
  <si>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</si>
  <si>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</si>
  <si>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</si>
  <si>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</si>
  <si>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</si>
  <si>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</si>
  <si>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</si>
  <si>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</si>
  <si>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</si>
  <si>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</si>
  <si>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</si>
  <si>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</si>
  <si>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</si>
  <si>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</si>
  <si>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</si>
  <si>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</si>
  <si>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</si>
  <si>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</si>
  <si>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</si>
  <si>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</si>
  <si>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</si>
  <si>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</si>
  <si>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</si>
  <si>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</si>
  <si>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</si>
  <si>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</si>
  <si>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</si>
  <si>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</si>
  <si>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</si>
  <si>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</si>
  <si>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</si>
  <si>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</si>
  <si>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</si>
  <si>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</si>
  <si>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</si>
  <si>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</si>
  <si>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</si>
  <si>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</si>
  <si>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</si>
  <si>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</si>
  <si>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</si>
  <si>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</si>
  <si>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</si>
  <si>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</si>
  <si>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</si>
  <si>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</si>
  <si>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</si>
  <si>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</si>
  <si>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</si>
  <si>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</si>
  <si>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</si>
  <si>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</si>
  <si>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</si>
  <si>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</si>
  <si>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</si>
  <si>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</si>
  <si>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</si>
  <si>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</si>
  <si>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</si>
  <si>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</si>
  <si>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</si>
  <si>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</si>
  <si>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</si>
  <si>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</si>
  <si>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</si>
  <si>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</si>
  <si>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</si>
  <si>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</si>
  <si>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</si>
  <si>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</si>
  <si>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</si>
  <si>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</si>
  <si>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</si>
  <si>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</si>
  <si>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</si>
  <si>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</si>
  <si>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</si>
  <si>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</si>
  <si>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</si>
  <si>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</si>
  <si>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</si>
  <si>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</si>
  <si>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</si>
  <si>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</si>
  <si>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</si>
  <si>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</si>
  <si>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</si>
  <si>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</si>
  <si>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</si>
  <si>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</si>
  <si>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</si>
  <si>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</si>
  <si>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</si>
  <si>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</si>
  <si>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</si>
  <si>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</si>
  <si>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</si>
  <si>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</si>
  <si>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</si>
  <si>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</si>
  <si>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</si>
  <si>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</si>
  <si>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</si>
  <si>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</si>
  <si>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</si>
  <si>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</si>
  <si>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</si>
  <si>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</si>
  <si>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</si>
  <si>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</si>
  <si>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</si>
  <si>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</si>
  <si>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</si>
  <si>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</si>
  <si>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</si>
  <si>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</si>
  <si>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</si>
  <si>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</si>
  <si>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</si>
  <si>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</si>
  <si>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</si>
  <si>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</si>
  <si>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</si>
  <si>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</si>
  <si>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</si>
  <si>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</si>
  <si>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</si>
  <si>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</si>
  <si>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</si>
  <si>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</si>
  <si>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</si>
  <si>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</si>
  <si>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</si>
  <si>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</si>
  <si>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</si>
  <si>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</si>
  <si>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</si>
  <si>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</si>
  <si>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</si>
  <si>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</si>
  <si>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</si>
  <si>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Labour Force Survey June </t>
  </si>
  <si>
    <t xml:space="preserve">i juni </t>
  </si>
  <si>
    <t>..</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</si>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</sst>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6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5"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5" fillId="0" borderId="0" xfId="0" applyNumberFormat="1" applyFont="1" applyBorder="1" applyAlignment="1">
      <alignment horizontal="right"/>
    </xf>
    <xf numFmtId="167" fontId="25" fillId="0" borderId="0" xfId="0" applyNumberFormat="1" applyFont="1" applyBorder="1"/>
    <xf numFmtId="167" fontId="26"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18" fillId="0" borderId="0" xfId="0" applyFont="1" applyAlignment="1"/>
    <xf numFmtId="0" fontId="0" fillId="0" borderId="0" xfId="0" applyAlignment="1"/>
    <xf numFmtId="0" fontId="17" fillId="0" borderId="0" xfId="0" quotePrefix="1" applyFont="1" applyAlignment="1">
      <alignment vertical="top" wrapText="1"/>
    </xf>
    <xf numFmtId="0" fontId="2"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5" fillId="0" borderId="0" xfId="0" applyFont="1" applyBorder="1" applyAlignment="1">
      <alignment horizontal="left" vertical="top"/>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xf>
    <xf numFmtId="0" fontId="19" fillId="0" borderId="0" xfId="0" applyFont="1" applyAlignment="1">
      <alignment vertical="top"/>
    </xf>
    <xf numFmtId="0" fontId="19" fillId="0" borderId="0" xfId="0" applyFont="1" applyBorder="1" applyAlignment="1">
      <alignment horizontal="left" vertical="top"/>
    </xf>
    <xf numFmtId="0" fontId="0" fillId="0" borderId="0" xfId="0" applyAlignment="1">
      <alignmen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quotePrefix="1" applyFont="1" applyBorder="1" applyAlignment="1">
      <alignment vertical="top"/>
    </xf>
    <xf numFmtId="0" fontId="20" fillId="0" borderId="0" xfId="0" applyFont="1" applyBorder="1" applyAlignment="1">
      <alignment vertical="top"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66"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17"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731</v>
      </c>
      <c r="B1" s="289"/>
      <c r="C1" s="290"/>
      <c r="D1" s="69"/>
      <c r="E1" s="69"/>
      <c r="F1" s="69"/>
    </row>
    <row r="2" spans="1:6" ht="15" x14ac:dyDescent="0.2">
      <c r="A2" s="291"/>
      <c r="B2" s="193"/>
      <c r="C2" s="290"/>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2021</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3"/>
      <c r="D9" s="283"/>
      <c r="E9" s="69"/>
      <c r="F9" s="69"/>
    </row>
    <row r="10" spans="1:6" s="194" customFormat="1" ht="14.25" x14ac:dyDescent="0.2">
      <c r="A10" s="199"/>
      <c r="B10" s="283"/>
      <c r="C10" s="283"/>
      <c r="D10" s="211"/>
    </row>
    <row r="11" spans="1:6" ht="14.25" x14ac:dyDescent="0.2">
      <c r="A11" s="292"/>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2"/>
      <c r="B19" s="208"/>
      <c r="C19" s="290"/>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732</v>
      </c>
      <c r="B22" s="196"/>
      <c r="C22" s="196"/>
      <c r="D22" s="194"/>
    </row>
    <row r="23" spans="1:11" ht="14.25" customHeight="1" x14ac:dyDescent="0.25">
      <c r="A23" s="190"/>
      <c r="B23" s="196"/>
      <c r="C23" s="196"/>
      <c r="D23" s="194"/>
    </row>
    <row r="24" spans="1:11" ht="12.75" customHeight="1" x14ac:dyDescent="0.2">
      <c r="A24" s="398"/>
      <c r="B24" s="399"/>
      <c r="C24" s="391"/>
      <c r="D24" s="391"/>
      <c r="E24" s="391"/>
      <c r="F24" s="391"/>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31</v>
      </c>
      <c r="C28" s="196" t="s">
        <v>734</v>
      </c>
      <c r="D28" s="250">
        <v>6</v>
      </c>
      <c r="E28" s="194" t="s">
        <v>735</v>
      </c>
    </row>
    <row r="29" spans="1:11" ht="14.25" x14ac:dyDescent="0.2">
      <c r="A29" s="218"/>
      <c r="B29" s="249">
        <f>D28+1</f>
        <v>7</v>
      </c>
      <c r="C29" s="247" t="s">
        <v>64</v>
      </c>
      <c r="D29" s="250">
        <f>B29+6</f>
        <v>13</v>
      </c>
      <c r="E29" s="194"/>
    </row>
    <row r="30" spans="1:11" ht="14.25" x14ac:dyDescent="0.2">
      <c r="A30" s="218"/>
      <c r="B30" s="249">
        <f>D29+1</f>
        <v>14</v>
      </c>
      <c r="C30" s="247" t="s">
        <v>64</v>
      </c>
      <c r="D30" s="250">
        <f>B30+6</f>
        <v>20</v>
      </c>
      <c r="E30" s="194"/>
    </row>
    <row r="31" spans="1:11" ht="14.25" x14ac:dyDescent="0.2">
      <c r="A31" s="218"/>
      <c r="B31" s="249">
        <f>D30+1</f>
        <v>21</v>
      </c>
      <c r="C31" s="459" t="s">
        <v>64</v>
      </c>
      <c r="D31" s="250">
        <f>B31+6</f>
        <v>27</v>
      </c>
      <c r="E31" s="194"/>
      <c r="K31" s="248"/>
    </row>
    <row r="32" spans="1:11" ht="14.25" x14ac:dyDescent="0.2">
      <c r="A32" s="199"/>
      <c r="B32" s="253">
        <f>D31+1</f>
        <v>28</v>
      </c>
      <c r="C32" s="196" t="s">
        <v>736</v>
      </c>
      <c r="D32" s="250">
        <v>4</v>
      </c>
      <c r="E32" s="246" t="s">
        <v>737</v>
      </c>
    </row>
    <row r="33" spans="1:8" ht="14.25" x14ac:dyDescent="0.2">
      <c r="A33" s="219"/>
      <c r="B33" s="220"/>
      <c r="C33" s="61"/>
    </row>
    <row r="34" spans="1:8" ht="58.5" customHeight="1" x14ac:dyDescent="0.2">
      <c r="A34" s="400" t="s">
        <v>65</v>
      </c>
      <c r="B34" s="401"/>
      <c r="C34" s="401"/>
      <c r="D34" s="401"/>
      <c r="E34" s="401"/>
      <c r="F34" s="401"/>
      <c r="G34" s="189"/>
      <c r="H34" s="189"/>
    </row>
    <row r="35" spans="1:8" ht="32.25" customHeight="1" x14ac:dyDescent="0.2">
      <c r="A35" s="400" t="s">
        <v>66</v>
      </c>
      <c r="B35" s="407"/>
      <c r="C35" s="391"/>
      <c r="D35" s="391"/>
      <c r="E35" s="391"/>
      <c r="F35" s="391"/>
    </row>
    <row r="36" spans="1:8" ht="61.5" customHeight="1" x14ac:dyDescent="0.2">
      <c r="A36" s="400" t="s">
        <v>67</v>
      </c>
      <c r="B36" s="393"/>
      <c r="C36" s="406"/>
      <c r="D36" s="406"/>
      <c r="E36" s="406"/>
      <c r="F36" s="406"/>
    </row>
    <row r="37" spans="1:8" ht="101.25" customHeight="1" x14ac:dyDescent="0.2">
      <c r="A37" s="408" t="s">
        <v>68</v>
      </c>
      <c r="B37" s="409"/>
      <c r="C37" s="410"/>
      <c r="D37" s="410"/>
      <c r="E37" s="410"/>
      <c r="F37" s="410"/>
    </row>
    <row r="38" spans="1:8" ht="12.75" customHeight="1" x14ac:dyDescent="0.2">
      <c r="A38" s="385"/>
      <c r="B38" s="386"/>
      <c r="C38" s="387"/>
      <c r="D38" s="387"/>
      <c r="E38" s="387"/>
      <c r="F38" s="387"/>
    </row>
    <row r="39" spans="1:8" ht="31.5" customHeight="1" x14ac:dyDescent="0.2">
      <c r="A39" s="400" t="s">
        <v>69</v>
      </c>
      <c r="B39" s="393"/>
      <c r="C39" s="401"/>
      <c r="D39" s="401"/>
      <c r="E39" s="401"/>
      <c r="F39" s="401"/>
    </row>
    <row r="40" spans="1:8" ht="42.75" customHeight="1" x14ac:dyDescent="0.2">
      <c r="A40" s="408" t="s">
        <v>70</v>
      </c>
      <c r="B40" s="409"/>
      <c r="C40" s="410"/>
      <c r="D40" s="410"/>
      <c r="E40" s="410"/>
      <c r="F40" s="410"/>
    </row>
    <row r="41" spans="1:8" ht="15.75" customHeight="1" x14ac:dyDescent="0.2"/>
    <row r="42" spans="1:8" ht="18" x14ac:dyDescent="0.25">
      <c r="A42" s="190" t="s">
        <v>71</v>
      </c>
      <c r="B42" s="194"/>
      <c r="C42" s="61"/>
    </row>
    <row r="43" spans="1:8" ht="18" x14ac:dyDescent="0.25">
      <c r="A43" s="190"/>
      <c r="B43" s="194"/>
      <c r="C43" s="61"/>
    </row>
    <row r="44" spans="1:8" s="194" customFormat="1" ht="74.25" customHeight="1" x14ac:dyDescent="0.2">
      <c r="A44" s="404" t="s">
        <v>72</v>
      </c>
      <c r="B44" s="405"/>
      <c r="C44" s="401"/>
      <c r="D44" s="401"/>
      <c r="E44" s="401"/>
      <c r="F44" s="401"/>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02" t="s">
        <v>73</v>
      </c>
      <c r="B52" s="403"/>
      <c r="C52" s="403"/>
      <c r="D52" s="403"/>
      <c r="E52" s="403"/>
      <c r="F52" s="403"/>
    </row>
    <row r="53" spans="1:6" s="194" customFormat="1" ht="14.25" x14ac:dyDescent="0.2">
      <c r="A53" s="196"/>
      <c r="B53" s="388"/>
      <c r="C53" s="388"/>
      <c r="D53" s="388"/>
      <c r="E53" s="388"/>
      <c r="F53" s="388"/>
    </row>
    <row r="54" spans="1:6" s="194" customFormat="1" ht="15" x14ac:dyDescent="0.25">
      <c r="A54" s="390" t="s">
        <v>74</v>
      </c>
      <c r="B54" s="391"/>
      <c r="C54" s="391"/>
      <c r="D54" s="388"/>
      <c r="E54" s="388"/>
      <c r="F54" s="388"/>
    </row>
    <row r="55" spans="1:6" s="194" customFormat="1" ht="45.95" customHeight="1" x14ac:dyDescent="0.2">
      <c r="A55" s="392" t="s">
        <v>75</v>
      </c>
      <c r="B55" s="393"/>
      <c r="C55" s="391"/>
      <c r="D55" s="391"/>
      <c r="E55" s="391"/>
      <c r="F55" s="391"/>
    </row>
    <row r="56" spans="1:6" s="194" customFormat="1" ht="14.25" x14ac:dyDescent="0.2">
      <c r="A56" s="196"/>
      <c r="B56" s="388"/>
      <c r="C56" s="388"/>
      <c r="D56" s="388"/>
      <c r="E56" s="388"/>
      <c r="F56" s="388"/>
    </row>
    <row r="57" spans="1:6" s="194" customFormat="1" ht="20.25" customHeight="1" x14ac:dyDescent="0.25">
      <c r="A57" s="390" t="s">
        <v>76</v>
      </c>
      <c r="B57" s="391"/>
      <c r="C57" s="391"/>
    </row>
    <row r="58" spans="1:6" s="194" customFormat="1" ht="57.95" customHeight="1" x14ac:dyDescent="0.2">
      <c r="A58" s="392" t="s">
        <v>77</v>
      </c>
      <c r="B58" s="393"/>
      <c r="C58" s="391"/>
      <c r="D58" s="391"/>
      <c r="E58" s="391"/>
      <c r="F58" s="391"/>
    </row>
    <row r="59" spans="1:6" s="194" customFormat="1" ht="14.25" x14ac:dyDescent="0.2">
      <c r="A59" s="224"/>
      <c r="B59" s="225"/>
    </row>
    <row r="60" spans="1:6" ht="132.94999999999999" customHeight="1" x14ac:dyDescent="0.2">
      <c r="A60" s="392" t="s">
        <v>78</v>
      </c>
      <c r="B60" s="412"/>
      <c r="C60" s="391"/>
      <c r="D60" s="391"/>
      <c r="E60" s="391"/>
      <c r="F60" s="391"/>
    </row>
    <row r="61" spans="1:6" ht="14.25" x14ac:dyDescent="0.2">
      <c r="A61" s="226"/>
      <c r="B61" s="226"/>
      <c r="C61" s="196"/>
      <c r="D61" s="194"/>
    </row>
    <row r="62" spans="1:6" ht="30.75" customHeight="1" x14ac:dyDescent="0.2">
      <c r="A62" s="412" t="s">
        <v>79</v>
      </c>
      <c r="B62" s="412"/>
      <c r="C62" s="391"/>
      <c r="D62" s="391"/>
      <c r="E62" s="391"/>
      <c r="F62" s="391"/>
    </row>
    <row r="63" spans="1:6" ht="14.25" x14ac:dyDescent="0.2">
      <c r="A63" s="226"/>
      <c r="B63" s="226"/>
      <c r="C63" s="196"/>
      <c r="D63" s="194"/>
    </row>
    <row r="64" spans="1:6" ht="14.25" x14ac:dyDescent="0.2">
      <c r="A64" s="417" t="s">
        <v>80</v>
      </c>
      <c r="B64" s="391"/>
      <c r="C64" s="391"/>
      <c r="D64" s="391"/>
      <c r="E64" s="391"/>
      <c r="F64" s="391"/>
    </row>
    <row r="65" spans="1:6" ht="14.25" x14ac:dyDescent="0.2">
      <c r="A65" s="216"/>
      <c r="B65" s="216"/>
      <c r="C65" s="196"/>
      <c r="D65" s="194"/>
    </row>
    <row r="66" spans="1:6" ht="32.25" customHeight="1" x14ac:dyDescent="0.2">
      <c r="A66" s="394" t="s">
        <v>81</v>
      </c>
      <c r="B66" s="395"/>
      <c r="C66" s="391"/>
      <c r="D66" s="391"/>
      <c r="E66" s="391"/>
      <c r="F66" s="391"/>
    </row>
    <row r="67" spans="1:6" ht="14.25" x14ac:dyDescent="0.2">
      <c r="A67" s="226"/>
      <c r="B67" s="216"/>
      <c r="C67" s="196"/>
      <c r="D67" s="194"/>
    </row>
    <row r="68" spans="1:6" ht="45" customHeight="1" x14ac:dyDescent="0.2">
      <c r="A68" s="394" t="s">
        <v>82</v>
      </c>
      <c r="B68" s="419"/>
      <c r="C68" s="391"/>
      <c r="D68" s="391"/>
      <c r="E68" s="391"/>
      <c r="F68" s="391"/>
    </row>
    <row r="69" spans="1:6" s="194" customFormat="1" ht="14.25" x14ac:dyDescent="0.2">
      <c r="A69" s="199"/>
      <c r="B69" s="196"/>
      <c r="C69" s="196"/>
    </row>
    <row r="70" spans="1:6" ht="15" x14ac:dyDescent="0.25">
      <c r="A70" s="390" t="s">
        <v>83</v>
      </c>
      <c r="B70" s="391"/>
      <c r="C70" s="391"/>
      <c r="D70" s="391"/>
      <c r="E70" s="391"/>
      <c r="F70" s="391"/>
    </row>
    <row r="71" spans="1:6" ht="74.25" customHeight="1" x14ac:dyDescent="0.2">
      <c r="A71" s="392" t="s">
        <v>84</v>
      </c>
      <c r="B71" s="407"/>
      <c r="C71" s="391"/>
      <c r="D71" s="391"/>
      <c r="E71" s="391"/>
      <c r="F71" s="391"/>
    </row>
    <row r="72" spans="1:6" ht="14.25" x14ac:dyDescent="0.2">
      <c r="A72" s="223"/>
      <c r="B72" s="221"/>
      <c r="C72" s="196"/>
      <c r="D72" s="194"/>
    </row>
    <row r="73" spans="1:6" ht="12.75" customHeight="1" x14ac:dyDescent="0.2">
      <c r="A73" s="396" t="s">
        <v>85</v>
      </c>
      <c r="B73" s="407"/>
      <c r="C73" s="391"/>
      <c r="D73" s="391"/>
      <c r="E73" s="391"/>
      <c r="F73" s="391"/>
    </row>
    <row r="74" spans="1:6" ht="14.25" x14ac:dyDescent="0.2">
      <c r="A74" s="199"/>
      <c r="B74" s="196"/>
      <c r="C74" s="196"/>
      <c r="D74" s="194"/>
    </row>
    <row r="75" spans="1:6" ht="15" x14ac:dyDescent="0.2">
      <c r="A75" s="415" t="s">
        <v>86</v>
      </c>
      <c r="B75" s="391"/>
      <c r="C75" s="391"/>
      <c r="D75" s="391"/>
      <c r="E75" s="391"/>
      <c r="F75" s="391"/>
    </row>
    <row r="76" spans="1:6" ht="14.25" x14ac:dyDescent="0.2">
      <c r="A76" s="199"/>
      <c r="B76" s="196"/>
      <c r="C76" s="196"/>
      <c r="D76" s="194"/>
    </row>
    <row r="77" spans="1:6" ht="14.25" x14ac:dyDescent="0.2">
      <c r="A77" s="418" t="s">
        <v>87</v>
      </c>
      <c r="B77" s="391"/>
      <c r="C77" s="391"/>
      <c r="D77" s="391"/>
      <c r="E77" s="391"/>
      <c r="F77" s="391"/>
    </row>
    <row r="78" spans="1:6" ht="14.25" x14ac:dyDescent="0.2">
      <c r="A78" s="199"/>
      <c r="B78" s="196"/>
      <c r="C78" s="196"/>
      <c r="D78" s="194"/>
    </row>
    <row r="79" spans="1:6" ht="15" x14ac:dyDescent="0.2">
      <c r="A79" s="415" t="s">
        <v>88</v>
      </c>
      <c r="B79" s="391"/>
      <c r="C79" s="391"/>
      <c r="D79" s="391"/>
      <c r="E79" s="391"/>
      <c r="F79" s="391"/>
    </row>
    <row r="80" spans="1:6" ht="85.5" customHeight="1" x14ac:dyDescent="0.2">
      <c r="A80" s="404" t="s">
        <v>89</v>
      </c>
      <c r="B80" s="405"/>
      <c r="C80" s="401"/>
      <c r="D80" s="401"/>
      <c r="E80" s="401"/>
      <c r="F80" s="401"/>
    </row>
    <row r="81" spans="1:6" ht="14.25" x14ac:dyDescent="0.2">
      <c r="A81" s="199"/>
      <c r="B81" s="196"/>
      <c r="C81" s="196"/>
      <c r="D81" s="194"/>
    </row>
    <row r="82" spans="1:6" ht="31.5" customHeight="1" x14ac:dyDescent="0.2">
      <c r="A82" s="396" t="s">
        <v>90</v>
      </c>
      <c r="B82" s="397"/>
      <c r="C82" s="397"/>
      <c r="D82" s="397"/>
      <c r="E82" s="397"/>
      <c r="F82" s="397"/>
    </row>
    <row r="83" spans="1:6" ht="14.25" x14ac:dyDescent="0.2">
      <c r="A83" s="61"/>
      <c r="B83" s="196"/>
      <c r="C83" s="196"/>
      <c r="D83" s="194"/>
    </row>
    <row r="84" spans="1:6" ht="15" x14ac:dyDescent="0.25">
      <c r="A84" s="390" t="s">
        <v>91</v>
      </c>
      <c r="B84" s="391"/>
      <c r="C84" s="391"/>
      <c r="D84" s="391"/>
      <c r="E84" s="391"/>
      <c r="F84" s="391"/>
    </row>
    <row r="85" spans="1:6" ht="86.25" customHeight="1" x14ac:dyDescent="0.2">
      <c r="A85" s="414" t="s">
        <v>92</v>
      </c>
      <c r="B85" s="407"/>
      <c r="C85" s="391"/>
      <c r="D85" s="391"/>
      <c r="E85" s="391"/>
      <c r="F85" s="391"/>
    </row>
    <row r="86" spans="1:6" ht="24.75" customHeight="1" x14ac:dyDescent="0.2">
      <c r="A86" s="420" t="s">
        <v>93</v>
      </c>
      <c r="B86" s="421"/>
      <c r="C86" s="421"/>
      <c r="D86" s="421"/>
      <c r="E86" s="421"/>
      <c r="F86" s="421"/>
    </row>
    <row r="87" spans="1:6" ht="18" x14ac:dyDescent="0.2">
      <c r="A87" s="411" t="s">
        <v>94</v>
      </c>
      <c r="B87" s="391"/>
      <c r="C87" s="391"/>
      <c r="D87" s="391"/>
      <c r="E87" s="391"/>
      <c r="F87" s="391"/>
    </row>
    <row r="88" spans="1:6" ht="58.5" customHeight="1" x14ac:dyDescent="0.2">
      <c r="A88" s="414" t="s">
        <v>95</v>
      </c>
      <c r="B88" s="407"/>
      <c r="C88" s="391"/>
      <c r="D88" s="391"/>
      <c r="E88" s="391"/>
      <c r="F88" s="391"/>
    </row>
    <row r="89" spans="1:6" ht="14.25" x14ac:dyDescent="0.2">
      <c r="A89" s="199"/>
      <c r="B89" s="196"/>
      <c r="C89" s="196"/>
      <c r="D89" s="194"/>
    </row>
    <row r="90" spans="1:6" ht="74.25" customHeight="1" x14ac:dyDescent="0.2">
      <c r="A90" s="413" t="s">
        <v>96</v>
      </c>
      <c r="B90" s="407"/>
      <c r="C90" s="391"/>
      <c r="D90" s="391"/>
      <c r="E90" s="391"/>
      <c r="F90" s="391"/>
    </row>
    <row r="91" spans="1:6" s="194" customFormat="1" ht="14.25" x14ac:dyDescent="0.2">
      <c r="A91" s="199"/>
      <c r="B91" s="196"/>
      <c r="C91" s="196"/>
    </row>
    <row r="92" spans="1:6" ht="100.5" customHeight="1" x14ac:dyDescent="0.2">
      <c r="A92" s="413" t="s">
        <v>97</v>
      </c>
      <c r="B92" s="412"/>
      <c r="C92" s="391"/>
      <c r="D92" s="391"/>
      <c r="E92" s="391"/>
      <c r="F92" s="391"/>
    </row>
    <row r="93" spans="1:6" ht="14.25" x14ac:dyDescent="0.2">
      <c r="A93" s="199"/>
      <c r="B93" s="195"/>
      <c r="C93" s="196"/>
      <c r="D93" s="194"/>
    </row>
    <row r="94" spans="1:6" ht="31.5" customHeight="1" x14ac:dyDescent="0.2">
      <c r="A94" s="414" t="s">
        <v>98</v>
      </c>
      <c r="B94" s="407"/>
      <c r="C94" s="391"/>
      <c r="D94" s="391"/>
      <c r="E94" s="391"/>
      <c r="F94" s="391"/>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99</v>
      </c>
      <c r="B97" s="195"/>
      <c r="C97" s="196"/>
    </row>
    <row r="98" spans="1:256" s="194" customFormat="1" ht="12" customHeight="1" x14ac:dyDescent="0.25">
      <c r="A98" s="222"/>
      <c r="B98" s="195"/>
      <c r="C98" s="196"/>
    </row>
    <row r="99" spans="1:256" ht="15" x14ac:dyDescent="0.2">
      <c r="A99" s="422" t="s">
        <v>100</v>
      </c>
      <c r="B99" s="391"/>
      <c r="C99" s="391"/>
      <c r="D99" s="391"/>
      <c r="E99" s="391"/>
      <c r="F99" s="391"/>
    </row>
    <row r="100" spans="1:256" ht="30.75" customHeight="1" x14ac:dyDescent="0.2">
      <c r="A100" s="413" t="s">
        <v>101</v>
      </c>
      <c r="B100" s="419"/>
      <c r="C100" s="391"/>
      <c r="D100" s="391"/>
      <c r="E100" s="391"/>
      <c r="F100" s="391"/>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102</v>
      </c>
      <c r="C102" s="232">
        <v>250000</v>
      </c>
    </row>
    <row r="103" spans="1:256" ht="14.25" x14ac:dyDescent="0.2">
      <c r="A103" s="211" t="s">
        <v>103</v>
      </c>
      <c r="C103" s="232">
        <v>20000</v>
      </c>
    </row>
    <row r="104" spans="1:256" ht="15" x14ac:dyDescent="0.2">
      <c r="B104" s="231"/>
      <c r="D104" s="198"/>
    </row>
    <row r="105" spans="1:256" ht="15" x14ac:dyDescent="0.2">
      <c r="A105" s="211" t="s">
        <v>104</v>
      </c>
      <c r="B105" s="231"/>
      <c r="D105" s="198"/>
    </row>
    <row r="106" spans="1:256" ht="33" customHeight="1" x14ac:dyDescent="0.2">
      <c r="A106" s="413" t="s">
        <v>105</v>
      </c>
      <c r="B106" s="403"/>
      <c r="C106" s="391"/>
      <c r="D106" s="391"/>
      <c r="E106" s="391"/>
      <c r="F106" s="391"/>
    </row>
    <row r="107" spans="1:256" ht="14.25" x14ac:dyDescent="0.2">
      <c r="A107" s="199"/>
      <c r="B107" s="233"/>
      <c r="C107" s="196"/>
      <c r="D107" s="196"/>
    </row>
    <row r="108" spans="1:256" ht="15" x14ac:dyDescent="0.2">
      <c r="A108" s="416" t="s">
        <v>106</v>
      </c>
      <c r="B108" s="391"/>
      <c r="C108" s="391"/>
      <c r="D108" s="391"/>
      <c r="E108" s="391"/>
      <c r="F108" s="391"/>
    </row>
    <row r="109" spans="1:256" ht="30.75" customHeight="1" x14ac:dyDescent="0.2">
      <c r="A109" s="414" t="s">
        <v>107</v>
      </c>
      <c r="B109" s="414"/>
      <c r="C109" s="391"/>
      <c r="D109" s="391"/>
      <c r="E109" s="391"/>
      <c r="F109" s="391"/>
    </row>
    <row r="110" spans="1:256" ht="15" customHeight="1" x14ac:dyDescent="0.2">
      <c r="A110" s="199"/>
      <c r="B110" s="196"/>
      <c r="C110" s="196"/>
      <c r="D110" s="194"/>
    </row>
    <row r="111" spans="1:256" ht="28.5" x14ac:dyDescent="0.2">
      <c r="A111" s="234" t="s">
        <v>108</v>
      </c>
      <c r="C111" s="236" t="s">
        <v>109</v>
      </c>
      <c r="D111"/>
    </row>
    <row r="112" spans="1:256" ht="14.25" x14ac:dyDescent="0.2">
      <c r="A112" s="234"/>
      <c r="B112" s="236"/>
      <c r="D112"/>
    </row>
    <row r="113" spans="1:6" ht="28.5" x14ac:dyDescent="0.2">
      <c r="A113" s="234" t="s">
        <v>110</v>
      </c>
      <c r="C113" s="236" t="s">
        <v>111</v>
      </c>
      <c r="D113"/>
    </row>
    <row r="114" spans="1:6" ht="14.25" x14ac:dyDescent="0.2">
      <c r="A114" s="234"/>
      <c r="B114" s="236"/>
      <c r="D114"/>
    </row>
    <row r="115" spans="1:6" ht="28.5" x14ac:dyDescent="0.2">
      <c r="A115" s="234" t="s">
        <v>112</v>
      </c>
      <c r="C115" s="236" t="s">
        <v>113</v>
      </c>
      <c r="D115"/>
      <c r="E115"/>
    </row>
    <row r="116" spans="1:6" ht="14.25" x14ac:dyDescent="0.2">
      <c r="A116" s="199"/>
      <c r="B116" s="196"/>
      <c r="C116" s="196"/>
      <c r="D116" s="194"/>
    </row>
    <row r="117" spans="1:6" ht="30" customHeight="1" x14ac:dyDescent="0.2">
      <c r="A117" s="412" t="s">
        <v>114</v>
      </c>
      <c r="B117" s="412"/>
      <c r="C117" s="391"/>
      <c r="D117" s="391"/>
      <c r="E117" s="391"/>
      <c r="F117" s="391"/>
    </row>
    <row r="118" spans="1:6" ht="13.5" customHeight="1" x14ac:dyDescent="0.2">
      <c r="A118" s="226"/>
      <c r="B118" s="226"/>
      <c r="C118" s="196"/>
      <c r="D118" s="194"/>
    </row>
    <row r="119" spans="1:6" ht="22.5" customHeight="1" x14ac:dyDescent="0.2">
      <c r="A119" s="423" t="s">
        <v>115</v>
      </c>
      <c r="B119" s="423"/>
      <c r="C119" s="391"/>
      <c r="D119" s="391"/>
      <c r="E119" s="391"/>
      <c r="F119" s="391"/>
    </row>
    <row r="120" spans="1:6" ht="14.25" x14ac:dyDescent="0.2">
      <c r="A120" s="235"/>
      <c r="B120" s="194"/>
      <c r="C120" s="196"/>
      <c r="D120" s="194"/>
    </row>
    <row r="121" spans="1:6" ht="15" x14ac:dyDescent="0.25">
      <c r="A121" s="390" t="s">
        <v>116</v>
      </c>
      <c r="B121" s="391"/>
      <c r="C121" s="391"/>
      <c r="D121" s="391"/>
      <c r="E121" s="391"/>
      <c r="F121" s="391"/>
    </row>
    <row r="122" spans="1:6" ht="31.5" customHeight="1" x14ac:dyDescent="0.2">
      <c r="A122" s="412" t="s">
        <v>117</v>
      </c>
      <c r="B122" s="407"/>
      <c r="C122" s="391"/>
      <c r="D122" s="391"/>
      <c r="E122" s="391"/>
      <c r="F122" s="391"/>
    </row>
    <row r="123" spans="1:6" ht="14.25" x14ac:dyDescent="0.2">
      <c r="A123" s="199"/>
      <c r="B123" s="196"/>
      <c r="C123" s="196"/>
      <c r="D123" s="194"/>
    </row>
    <row r="124" spans="1:6" ht="28.5" x14ac:dyDescent="0.2">
      <c r="A124" s="234" t="s">
        <v>108</v>
      </c>
      <c r="C124" s="236" t="s">
        <v>109</v>
      </c>
      <c r="D124"/>
    </row>
    <row r="125" spans="1:6" ht="14.25" x14ac:dyDescent="0.2">
      <c r="A125" s="234"/>
      <c r="B125" s="236"/>
      <c r="C125"/>
      <c r="D125"/>
    </row>
    <row r="126" spans="1:6" ht="42.75" x14ac:dyDescent="0.2">
      <c r="A126" s="234" t="s">
        <v>118</v>
      </c>
      <c r="C126" s="236" t="s">
        <v>119</v>
      </c>
      <c r="D126"/>
      <c r="E126"/>
    </row>
    <row r="127" spans="1:6" ht="14.25" x14ac:dyDescent="0.2">
      <c r="A127" s="234"/>
      <c r="B127" s="236"/>
      <c r="D127"/>
      <c r="E127"/>
    </row>
    <row r="128" spans="1:6" ht="28.5" x14ac:dyDescent="0.2">
      <c r="A128" s="234" t="s">
        <v>120</v>
      </c>
      <c r="C128" s="236" t="s">
        <v>121</v>
      </c>
      <c r="D128"/>
      <c r="E128"/>
    </row>
    <row r="129" spans="1:6" ht="14.25" x14ac:dyDescent="0.2">
      <c r="A129" s="199"/>
      <c r="B129" s="196"/>
      <c r="C129" s="196"/>
      <c r="D129" s="194"/>
    </row>
    <row r="130" spans="1:6" ht="47.25" customHeight="1" x14ac:dyDescent="0.2">
      <c r="A130" s="412" t="s">
        <v>122</v>
      </c>
      <c r="B130" s="391"/>
      <c r="C130" s="391"/>
      <c r="D130" s="391"/>
      <c r="E130" s="391"/>
      <c r="F130" s="391"/>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64:F64"/>
    <mergeCell ref="A73:F73"/>
    <mergeCell ref="A80:F80"/>
    <mergeCell ref="A77:F77"/>
    <mergeCell ref="A85:F85"/>
    <mergeCell ref="A68:F68"/>
    <mergeCell ref="A79:F79"/>
    <mergeCell ref="A90:F90"/>
    <mergeCell ref="A88:F88"/>
    <mergeCell ref="A75:F75"/>
    <mergeCell ref="A60:F60"/>
    <mergeCell ref="A70:F70"/>
    <mergeCell ref="A71:F71"/>
    <mergeCell ref="A36:F36"/>
    <mergeCell ref="A35:F35"/>
    <mergeCell ref="A37:F37"/>
    <mergeCell ref="A40:F40"/>
    <mergeCell ref="A84:F84"/>
    <mergeCell ref="A87:F87"/>
    <mergeCell ref="A57:C57"/>
    <mergeCell ref="A62:F62"/>
    <mergeCell ref="A54:C54"/>
    <mergeCell ref="A55:F55"/>
    <mergeCell ref="A66:F66"/>
    <mergeCell ref="A82:F82"/>
    <mergeCell ref="A24:F24"/>
    <mergeCell ref="A39:F39"/>
    <mergeCell ref="A34:F34"/>
    <mergeCell ref="A52:F52"/>
    <mergeCell ref="A44:F44"/>
    <mergeCell ref="A58:F58"/>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57" customWidth="1"/>
    <col min="2" max="2" width="14.7109375" style="293" customWidth="1"/>
    <col min="3" max="3" width="1.7109375" style="293" customWidth="1"/>
    <col min="4" max="4" width="14.7109375" style="293" customWidth="1"/>
    <col min="5" max="5" width="1.7109375" style="293" customWidth="1"/>
    <col min="6" max="6" width="14.7109375" style="293" customWidth="1"/>
    <col min="7" max="7" width="1.7109375" style="293" customWidth="1"/>
    <col min="8" max="8" width="10.7109375" style="293" customWidth="1"/>
    <col min="9" max="9" width="1.7109375" style="293" customWidth="1"/>
    <col min="10" max="10" width="10.7109375" style="293" customWidth="1"/>
    <col min="11" max="11" width="1.7109375" style="293" customWidth="1"/>
    <col min="12" max="12" width="6.85546875" style="293" customWidth="1"/>
    <col min="13" max="13" width="2.7109375" style="293" customWidth="1"/>
    <col min="14" max="14" width="8" style="293" customWidth="1"/>
    <col min="15" max="16384" width="9.140625" style="293"/>
  </cols>
  <sheetData>
    <row r="1" spans="1:14" x14ac:dyDescent="0.2">
      <c r="A1" s="301" t="s">
        <v>425</v>
      </c>
      <c r="B1" s="368" t="s">
        <v>426</v>
      </c>
      <c r="C1" s="357"/>
      <c r="D1" s="357"/>
      <c r="E1" s="357"/>
      <c r="F1" s="357"/>
      <c r="G1" s="357"/>
      <c r="H1" s="357"/>
    </row>
    <row r="2" spans="1:14" x14ac:dyDescent="0.2">
      <c r="A2" s="301"/>
      <c r="B2" s="368" t="s">
        <v>427</v>
      </c>
      <c r="C2" s="357"/>
      <c r="D2" s="357"/>
      <c r="E2" s="357"/>
      <c r="F2" s="357"/>
      <c r="G2" s="357"/>
      <c r="H2" s="357"/>
    </row>
    <row r="3" spans="1:14" x14ac:dyDescent="0.2">
      <c r="A3" s="332"/>
      <c r="B3" s="302" t="s">
        <v>428</v>
      </c>
      <c r="C3" s="358"/>
      <c r="D3" s="358"/>
      <c r="E3" s="358"/>
      <c r="F3" s="358"/>
      <c r="G3" s="358"/>
      <c r="H3" s="357"/>
    </row>
    <row r="4" spans="1:14" x14ac:dyDescent="0.2">
      <c r="A4" s="321" t="s">
        <v>281</v>
      </c>
      <c r="B4" s="358" t="s">
        <v>422</v>
      </c>
      <c r="C4" s="358"/>
      <c r="D4" s="358"/>
      <c r="E4" s="358"/>
      <c r="F4" s="358"/>
      <c r="G4" s="311"/>
      <c r="H4" s="357"/>
    </row>
    <row r="5" spans="1:14" x14ac:dyDescent="0.2">
      <c r="B5" s="334" t="s">
        <v>423</v>
      </c>
      <c r="C5" s="334"/>
      <c r="D5" s="293" t="s">
        <v>153</v>
      </c>
      <c r="E5" s="334"/>
      <c r="F5" s="305" t="s">
        <v>292</v>
      </c>
      <c r="G5" s="311"/>
    </row>
    <row r="6" spans="1:14" x14ac:dyDescent="0.2">
      <c r="A6" s="369" t="s">
        <v>429</v>
      </c>
      <c r="B6" s="293" t="s">
        <v>364</v>
      </c>
      <c r="F6" s="293" t="s">
        <v>337</v>
      </c>
      <c r="J6" s="136"/>
      <c r="K6" s="299"/>
      <c r="L6" s="299"/>
      <c r="N6" s="309"/>
    </row>
    <row r="7" spans="1:14" x14ac:dyDescent="0.2">
      <c r="A7" s="359"/>
      <c r="F7" s="293" t="s">
        <v>365</v>
      </c>
      <c r="H7" s="136"/>
      <c r="I7" s="309"/>
      <c r="J7" s="136"/>
      <c r="K7" s="299"/>
      <c r="L7" s="299"/>
    </row>
    <row r="8" spans="1:14" x14ac:dyDescent="0.2">
      <c r="F8" s="293" t="s">
        <v>424</v>
      </c>
      <c r="L8" s="309"/>
      <c r="M8" s="309"/>
      <c r="N8" s="309"/>
    </row>
    <row r="9" spans="1:14" s="299" customFormat="1" x14ac:dyDescent="0.2">
      <c r="A9" s="360"/>
      <c r="B9" s="311" t="s">
        <v>307</v>
      </c>
      <c r="C9" s="311"/>
      <c r="D9" s="311" t="s">
        <v>316</v>
      </c>
      <c r="E9" s="311"/>
      <c r="F9" s="311" t="s">
        <v>317</v>
      </c>
      <c r="G9" s="311"/>
      <c r="H9" s="300"/>
      <c r="I9" s="300"/>
      <c r="J9" s="300"/>
      <c r="K9" s="340"/>
      <c r="L9" s="340"/>
      <c r="M9" s="340"/>
      <c r="N9" s="340"/>
    </row>
    <row r="11" spans="1:14" x14ac:dyDescent="0.2">
      <c r="A11" s="313" t="s">
        <v>324</v>
      </c>
    </row>
    <row r="12" spans="1:14" x14ac:dyDescent="0.2">
      <c r="A12" s="357" t="s">
        <v>430</v>
      </c>
      <c r="B12" s="361">
        <v>10.1</v>
      </c>
      <c r="C12" s="299"/>
      <c r="D12" s="361">
        <v>10.1</v>
      </c>
      <c r="F12" s="361">
        <v>8.8000000000000007</v>
      </c>
    </row>
    <row r="13" spans="1:14" x14ac:dyDescent="0.2">
      <c r="A13" s="357" t="s">
        <v>431</v>
      </c>
      <c r="B13" s="361">
        <v>32.700000000000003</v>
      </c>
      <c r="C13" s="299"/>
      <c r="D13" s="361">
        <v>32.700000000000003</v>
      </c>
      <c r="F13" s="361">
        <v>26.3</v>
      </c>
    </row>
    <row r="14" spans="1:14" x14ac:dyDescent="0.2">
      <c r="A14" s="357" t="s">
        <v>432</v>
      </c>
      <c r="B14" s="361">
        <v>114.6</v>
      </c>
      <c r="C14" s="299"/>
      <c r="D14" s="361">
        <v>97.2</v>
      </c>
      <c r="F14" s="361">
        <v>82.9</v>
      </c>
    </row>
    <row r="15" spans="1:14" x14ac:dyDescent="0.2">
      <c r="A15" s="293" t="s">
        <v>24</v>
      </c>
      <c r="B15" s="361" t="s">
        <v>733</v>
      </c>
      <c r="C15" s="299"/>
      <c r="D15" s="361" t="s">
        <v>733</v>
      </c>
      <c r="F15" s="361" t="s">
        <v>733</v>
      </c>
    </row>
    <row r="16" spans="1:14" ht="22.5" customHeight="1" x14ac:dyDescent="0.2">
      <c r="A16" s="293" t="s">
        <v>25</v>
      </c>
      <c r="B16" s="361">
        <v>157.6</v>
      </c>
      <c r="C16" s="299"/>
      <c r="D16" s="361">
        <v>140.30000000000001</v>
      </c>
      <c r="F16" s="361">
        <v>118.1</v>
      </c>
    </row>
    <row r="17" spans="1:21" x14ac:dyDescent="0.2">
      <c r="A17" s="294" t="s">
        <v>26</v>
      </c>
      <c r="B17" s="361">
        <v>1.6</v>
      </c>
      <c r="C17" s="299"/>
      <c r="D17" s="361">
        <v>1.6</v>
      </c>
      <c r="F17" s="361">
        <v>1.2</v>
      </c>
    </row>
    <row r="18" spans="1:21" s="295" customFormat="1" x14ac:dyDescent="0.2">
      <c r="A18" s="295" t="s">
        <v>27</v>
      </c>
      <c r="B18" s="361">
        <v>159.19999999999999</v>
      </c>
      <c r="C18" s="299"/>
      <c r="D18" s="361">
        <v>141.80000000000001</v>
      </c>
      <c r="E18" s="293"/>
      <c r="F18" s="361">
        <v>119.4</v>
      </c>
      <c r="J18" s="370"/>
      <c r="K18" s="370"/>
      <c r="L18" s="370"/>
      <c r="M18" s="370"/>
      <c r="N18" s="370"/>
      <c r="O18" s="370"/>
      <c r="P18" s="370"/>
      <c r="Q18" s="370"/>
      <c r="R18" s="370"/>
      <c r="S18" s="370"/>
      <c r="T18" s="370"/>
      <c r="U18" s="370"/>
    </row>
    <row r="19" spans="1:21" x14ac:dyDescent="0.2">
      <c r="B19" s="299"/>
      <c r="C19" s="299"/>
      <c r="D19" s="299"/>
      <c r="F19" s="299"/>
    </row>
    <row r="20" spans="1:21" x14ac:dyDescent="0.2">
      <c r="B20" s="299"/>
      <c r="C20" s="299"/>
      <c r="D20" s="299"/>
      <c r="F20" s="299"/>
    </row>
    <row r="21" spans="1:21" x14ac:dyDescent="0.2">
      <c r="A21" s="313" t="s">
        <v>329</v>
      </c>
      <c r="B21" s="299"/>
      <c r="C21" s="299"/>
      <c r="D21" s="299"/>
      <c r="F21" s="299"/>
    </row>
    <row r="22" spans="1:21" x14ac:dyDescent="0.2">
      <c r="A22" s="357" t="s">
        <v>430</v>
      </c>
      <c r="B22" s="361">
        <v>5.2</v>
      </c>
      <c r="C22" s="299"/>
      <c r="D22" s="361">
        <v>5.2</v>
      </c>
      <c r="F22" s="361">
        <v>4.5999999999999996</v>
      </c>
    </row>
    <row r="23" spans="1:21" x14ac:dyDescent="0.2">
      <c r="A23" s="357" t="s">
        <v>431</v>
      </c>
      <c r="B23" s="361">
        <v>9.3000000000000007</v>
      </c>
      <c r="C23" s="299"/>
      <c r="D23" s="361">
        <v>9.3000000000000007</v>
      </c>
      <c r="F23" s="361">
        <v>6.8</v>
      </c>
    </row>
    <row r="24" spans="1:21" x14ac:dyDescent="0.2">
      <c r="A24" s="357" t="s">
        <v>432</v>
      </c>
      <c r="B24" s="361">
        <v>74.7</v>
      </c>
      <c r="C24" s="299"/>
      <c r="D24" s="361">
        <v>61.2</v>
      </c>
      <c r="F24" s="361">
        <v>54</v>
      </c>
    </row>
    <row r="25" spans="1:21" x14ac:dyDescent="0.2">
      <c r="A25" s="293" t="s">
        <v>24</v>
      </c>
      <c r="B25" s="361" t="s">
        <v>733</v>
      </c>
      <c r="C25" s="299"/>
      <c r="D25" s="361" t="s">
        <v>733</v>
      </c>
      <c r="F25" s="361" t="s">
        <v>733</v>
      </c>
    </row>
    <row r="26" spans="1:21" ht="22.5" customHeight="1" x14ac:dyDescent="0.2">
      <c r="A26" s="293" t="s">
        <v>25</v>
      </c>
      <c r="B26" s="361">
        <v>89.3</v>
      </c>
      <c r="C26" s="299"/>
      <c r="D26" s="361">
        <v>75.8</v>
      </c>
      <c r="F26" s="361">
        <v>65.5</v>
      </c>
    </row>
    <row r="27" spans="1:21" x14ac:dyDescent="0.2">
      <c r="A27" s="294" t="s">
        <v>26</v>
      </c>
      <c r="B27" s="361">
        <v>1.2</v>
      </c>
      <c r="C27" s="299"/>
      <c r="D27" s="361">
        <v>1.2</v>
      </c>
      <c r="F27" s="361" t="s">
        <v>733</v>
      </c>
    </row>
    <row r="28" spans="1:21" s="295" customFormat="1" x14ac:dyDescent="0.2">
      <c r="A28" s="295" t="s">
        <v>27</v>
      </c>
      <c r="B28" s="361">
        <v>90.6</v>
      </c>
      <c r="C28" s="299"/>
      <c r="D28" s="361">
        <v>77</v>
      </c>
      <c r="E28" s="293"/>
      <c r="F28" s="361">
        <v>66.5</v>
      </c>
      <c r="J28" s="370"/>
      <c r="K28" s="370"/>
      <c r="L28" s="370"/>
      <c r="M28" s="370"/>
      <c r="N28" s="370"/>
      <c r="O28" s="370"/>
      <c r="P28" s="370"/>
      <c r="Q28" s="370"/>
      <c r="R28" s="370"/>
      <c r="S28" s="370"/>
      <c r="T28" s="370"/>
      <c r="U28" s="370"/>
    </row>
    <row r="29" spans="1:21" x14ac:dyDescent="0.2">
      <c r="A29" s="371"/>
      <c r="B29" s="299"/>
      <c r="C29" s="299"/>
      <c r="D29" s="299"/>
      <c r="F29" s="299"/>
    </row>
    <row r="30" spans="1:21" x14ac:dyDescent="0.2">
      <c r="A30" s="371"/>
      <c r="B30" s="299"/>
      <c r="C30" s="299"/>
      <c r="D30" s="299"/>
      <c r="F30" s="299"/>
    </row>
    <row r="31" spans="1:21" x14ac:dyDescent="0.2">
      <c r="A31" s="313" t="s">
        <v>330</v>
      </c>
      <c r="B31" s="299"/>
      <c r="C31" s="299"/>
      <c r="D31" s="299"/>
      <c r="F31" s="299"/>
    </row>
    <row r="32" spans="1:21" x14ac:dyDescent="0.2">
      <c r="A32" s="357" t="s">
        <v>430</v>
      </c>
      <c r="B32" s="361">
        <v>5</v>
      </c>
      <c r="C32" s="299"/>
      <c r="D32" s="361">
        <v>5</v>
      </c>
      <c r="F32" s="361">
        <v>4.2</v>
      </c>
    </row>
    <row r="33" spans="1:21" x14ac:dyDescent="0.2">
      <c r="A33" s="357" t="s">
        <v>431</v>
      </c>
      <c r="B33" s="361">
        <v>23.4</v>
      </c>
      <c r="C33" s="299"/>
      <c r="D33" s="361">
        <v>23.4</v>
      </c>
      <c r="F33" s="361">
        <v>19.5</v>
      </c>
    </row>
    <row r="34" spans="1:21" x14ac:dyDescent="0.2">
      <c r="A34" s="357" t="s">
        <v>432</v>
      </c>
      <c r="B34" s="361">
        <v>39.9</v>
      </c>
      <c r="C34" s="299"/>
      <c r="D34" s="361">
        <v>36</v>
      </c>
      <c r="F34" s="361">
        <v>28.9</v>
      </c>
    </row>
    <row r="35" spans="1:21" x14ac:dyDescent="0.2">
      <c r="A35" s="293" t="s">
        <v>24</v>
      </c>
      <c r="B35" s="361" t="s">
        <v>733</v>
      </c>
      <c r="C35" s="299"/>
      <c r="D35" s="361" t="s">
        <v>733</v>
      </c>
      <c r="F35" s="361" t="s">
        <v>733</v>
      </c>
    </row>
    <row r="36" spans="1:21" ht="22.5" customHeight="1" x14ac:dyDescent="0.2">
      <c r="A36" s="293" t="s">
        <v>25</v>
      </c>
      <c r="B36" s="361">
        <v>68.3</v>
      </c>
      <c r="C36" s="299"/>
      <c r="D36" s="361">
        <v>64.400000000000006</v>
      </c>
      <c r="F36" s="361">
        <v>52.6</v>
      </c>
    </row>
    <row r="37" spans="1:21" x14ac:dyDescent="0.2">
      <c r="A37" s="294" t="s">
        <v>26</v>
      </c>
      <c r="B37" s="361" t="s">
        <v>733</v>
      </c>
      <c r="C37" s="299"/>
      <c r="D37" s="361" t="s">
        <v>733</v>
      </c>
      <c r="F37" s="361" t="s">
        <v>733</v>
      </c>
    </row>
    <row r="38" spans="1:21" s="295" customFormat="1" x14ac:dyDescent="0.2">
      <c r="A38" s="295" t="s">
        <v>27</v>
      </c>
      <c r="B38" s="361">
        <v>68.7</v>
      </c>
      <c r="C38" s="299"/>
      <c r="D38" s="361">
        <v>64.8</v>
      </c>
      <c r="E38" s="293"/>
      <c r="F38" s="361">
        <v>52.8</v>
      </c>
      <c r="J38" s="370"/>
      <c r="K38" s="370"/>
      <c r="L38" s="370"/>
      <c r="M38" s="370"/>
      <c r="N38" s="370"/>
      <c r="O38" s="370"/>
      <c r="P38" s="370"/>
      <c r="Q38" s="370"/>
      <c r="R38" s="370"/>
      <c r="S38" s="370"/>
      <c r="T38" s="370"/>
      <c r="U38" s="370"/>
    </row>
    <row r="39" spans="1:21" x14ac:dyDescent="0.2">
      <c r="A39" s="371"/>
      <c r="B39" s="372"/>
      <c r="D39" s="372"/>
      <c r="F39" s="372"/>
    </row>
    <row r="40" spans="1:21" x14ac:dyDescent="0.2">
      <c r="A40" s="371"/>
    </row>
    <row r="41" spans="1:21" x14ac:dyDescent="0.2">
      <c r="A41" s="371"/>
    </row>
    <row r="42" spans="1:21" ht="14.25" x14ac:dyDescent="0.2">
      <c r="A42" s="362"/>
    </row>
    <row r="43" spans="1:21" x14ac:dyDescent="0.2">
      <c r="A43" s="296"/>
    </row>
    <row r="44" spans="1:21" x14ac:dyDescent="0.2">
      <c r="A44" s="371"/>
    </row>
    <row r="45" spans="1:21" x14ac:dyDescent="0.2">
      <c r="A45" s="371"/>
    </row>
    <row r="46" spans="1:21" x14ac:dyDescent="0.2">
      <c r="A46" s="371"/>
    </row>
    <row r="47" spans="1:21" x14ac:dyDescent="0.2">
      <c r="A47" s="371"/>
    </row>
    <row r="48" spans="1:21" x14ac:dyDescent="0.2">
      <c r="A48" s="371"/>
    </row>
    <row r="49" spans="1:1" x14ac:dyDescent="0.2">
      <c r="A49" s="371"/>
    </row>
    <row r="50" spans="1:1" x14ac:dyDescent="0.2">
      <c r="A50" s="371"/>
    </row>
    <row r="51" spans="1:1" x14ac:dyDescent="0.2">
      <c r="A51" s="371"/>
    </row>
    <row r="52" spans="1:1" x14ac:dyDescent="0.2">
      <c r="A52" s="371"/>
    </row>
    <row r="53" spans="1:1" x14ac:dyDescent="0.2">
      <c r="A53" s="371"/>
    </row>
    <row r="54" spans="1:1" x14ac:dyDescent="0.2">
      <c r="A54" s="371"/>
    </row>
    <row r="55" spans="1:1" x14ac:dyDescent="0.2">
      <c r="A55" s="371"/>
    </row>
    <row r="56" spans="1:1" x14ac:dyDescent="0.2">
      <c r="A56" s="371"/>
    </row>
    <row r="57" spans="1:1" x14ac:dyDescent="0.2">
      <c r="A57" s="371"/>
    </row>
    <row r="58" spans="1:1" x14ac:dyDescent="0.2">
      <c r="A58" s="371"/>
    </row>
    <row r="59" spans="1:1" x14ac:dyDescent="0.2">
      <c r="A59" s="371"/>
    </row>
    <row r="60" spans="1:1" x14ac:dyDescent="0.2">
      <c r="A60" s="371"/>
    </row>
    <row r="61" spans="1:1" x14ac:dyDescent="0.2">
      <c r="A61" s="371"/>
    </row>
    <row r="62" spans="1:1" x14ac:dyDescent="0.2">
      <c r="A62" s="371"/>
    </row>
    <row r="63" spans="1:1" x14ac:dyDescent="0.2">
      <c r="A63" s="371"/>
    </row>
    <row r="64" spans="1:1" x14ac:dyDescent="0.2">
      <c r="A64" s="371"/>
    </row>
    <row r="65" spans="1:1" x14ac:dyDescent="0.2">
      <c r="A65" s="371"/>
    </row>
    <row r="66" spans="1:1" x14ac:dyDescent="0.2">
      <c r="A66" s="371"/>
    </row>
    <row r="67" spans="1:1" x14ac:dyDescent="0.2">
      <c r="A67" s="371"/>
    </row>
    <row r="68" spans="1:1" x14ac:dyDescent="0.2">
      <c r="A68" s="371"/>
    </row>
    <row r="69" spans="1:1" x14ac:dyDescent="0.2">
      <c r="A69" s="371"/>
    </row>
    <row r="70" spans="1:1" x14ac:dyDescent="0.2">
      <c r="A70" s="371"/>
    </row>
    <row r="71" spans="1:1" x14ac:dyDescent="0.2">
      <c r="A71" s="371"/>
    </row>
    <row r="72" spans="1:1" x14ac:dyDescent="0.2">
      <c r="A72" s="371"/>
    </row>
    <row r="73" spans="1:1" x14ac:dyDescent="0.2">
      <c r="A73" s="371"/>
    </row>
    <row r="74" spans="1:1" x14ac:dyDescent="0.2">
      <c r="A74" s="371"/>
    </row>
    <row r="75" spans="1:1" x14ac:dyDescent="0.2">
      <c r="A75" s="371"/>
    </row>
    <row r="76" spans="1:1" x14ac:dyDescent="0.2">
      <c r="A76" s="371"/>
    </row>
    <row r="77" spans="1:1" x14ac:dyDescent="0.2">
      <c r="A77" s="371"/>
    </row>
    <row r="78" spans="1:1" x14ac:dyDescent="0.2">
      <c r="A78" s="371"/>
    </row>
    <row r="79" spans="1:1" x14ac:dyDescent="0.2">
      <c r="A79" s="371"/>
    </row>
    <row r="80" spans="1:1" x14ac:dyDescent="0.2">
      <c r="A80" s="371"/>
    </row>
    <row r="81" spans="1:1" x14ac:dyDescent="0.2">
      <c r="A81" s="371"/>
    </row>
    <row r="82" spans="1:1" x14ac:dyDescent="0.2">
      <c r="A82" s="371"/>
    </row>
    <row r="83" spans="1:1" x14ac:dyDescent="0.2">
      <c r="A83" s="371"/>
    </row>
    <row r="84" spans="1:1" x14ac:dyDescent="0.2">
      <c r="A84" s="371"/>
    </row>
    <row r="85" spans="1:1" x14ac:dyDescent="0.2">
      <c r="A85" s="371"/>
    </row>
    <row r="86" spans="1:1" x14ac:dyDescent="0.2">
      <c r="A86" s="371"/>
    </row>
    <row r="87" spans="1:1" x14ac:dyDescent="0.2">
      <c r="A87" s="371"/>
    </row>
    <row r="88" spans="1:1" x14ac:dyDescent="0.2">
      <c r="A88" s="371"/>
    </row>
    <row r="89" spans="1:1" x14ac:dyDescent="0.2">
      <c r="A89" s="371"/>
    </row>
    <row r="90" spans="1:1" x14ac:dyDescent="0.2">
      <c r="A90" s="371"/>
    </row>
    <row r="91" spans="1:1" x14ac:dyDescent="0.2">
      <c r="A91" s="371"/>
    </row>
    <row r="92" spans="1:1" x14ac:dyDescent="0.2">
      <c r="A92" s="371"/>
    </row>
    <row r="93" spans="1:1" x14ac:dyDescent="0.2">
      <c r="A93" s="371"/>
    </row>
    <row r="94" spans="1:1" x14ac:dyDescent="0.2">
      <c r="A94" s="371"/>
    </row>
    <row r="95" spans="1:1" x14ac:dyDescent="0.2">
      <c r="A95" s="371"/>
    </row>
    <row r="96" spans="1:1" x14ac:dyDescent="0.2">
      <c r="A96" s="371"/>
    </row>
    <row r="97" spans="1:1" x14ac:dyDescent="0.2">
      <c r="A97" s="371"/>
    </row>
    <row r="98" spans="1:1" x14ac:dyDescent="0.2">
      <c r="A98" s="371"/>
    </row>
    <row r="99" spans="1:1" x14ac:dyDescent="0.2">
      <c r="A99" s="371"/>
    </row>
    <row r="100" spans="1:1" x14ac:dyDescent="0.2">
      <c r="A100" s="371"/>
    </row>
    <row r="101" spans="1:1" x14ac:dyDescent="0.2">
      <c r="A101" s="371"/>
    </row>
    <row r="102" spans="1:1" x14ac:dyDescent="0.2">
      <c r="A102" s="371"/>
    </row>
    <row r="103" spans="1:1" x14ac:dyDescent="0.2">
      <c r="A103" s="371"/>
    </row>
    <row r="104" spans="1:1" x14ac:dyDescent="0.2">
      <c r="A104" s="371"/>
    </row>
    <row r="105" spans="1:1" x14ac:dyDescent="0.2">
      <c r="A105" s="371"/>
    </row>
    <row r="106" spans="1:1" x14ac:dyDescent="0.2">
      <c r="A106" s="371"/>
    </row>
    <row r="107" spans="1:1" x14ac:dyDescent="0.2">
      <c r="A107" s="371"/>
    </row>
    <row r="108" spans="1:1" x14ac:dyDescent="0.2">
      <c r="A108" s="371"/>
    </row>
    <row r="109" spans="1:1" x14ac:dyDescent="0.2">
      <c r="A109" s="371"/>
    </row>
    <row r="110" spans="1:1" x14ac:dyDescent="0.2">
      <c r="A110" s="371"/>
    </row>
    <row r="111" spans="1:1" x14ac:dyDescent="0.2">
      <c r="A111" s="371"/>
    </row>
    <row r="112" spans="1:1" x14ac:dyDescent="0.2">
      <c r="A112" s="371"/>
    </row>
    <row r="113" spans="1:1" x14ac:dyDescent="0.2">
      <c r="A113" s="371"/>
    </row>
    <row r="114" spans="1:1" x14ac:dyDescent="0.2">
      <c r="A114" s="371"/>
    </row>
    <row r="115" spans="1:1" x14ac:dyDescent="0.2">
      <c r="A115" s="371"/>
    </row>
    <row r="116" spans="1:1" x14ac:dyDescent="0.2">
      <c r="A116" s="371"/>
    </row>
    <row r="117" spans="1:1" x14ac:dyDescent="0.2">
      <c r="A117" s="371"/>
    </row>
    <row r="118" spans="1:1" x14ac:dyDescent="0.2">
      <c r="A118" s="371"/>
    </row>
    <row r="119" spans="1:1" x14ac:dyDescent="0.2">
      <c r="A119" s="371"/>
    </row>
    <row r="120" spans="1:1" x14ac:dyDescent="0.2">
      <c r="A120" s="371"/>
    </row>
    <row r="121" spans="1:1" x14ac:dyDescent="0.2">
      <c r="A121" s="371"/>
    </row>
    <row r="122" spans="1:1" x14ac:dyDescent="0.2">
      <c r="A122" s="371"/>
    </row>
    <row r="123" spans="1:1" x14ac:dyDescent="0.2">
      <c r="A123" s="371"/>
    </row>
    <row r="124" spans="1:1" x14ac:dyDescent="0.2">
      <c r="A124" s="371"/>
    </row>
    <row r="125" spans="1:1" x14ac:dyDescent="0.2">
      <c r="A125" s="371"/>
    </row>
    <row r="126" spans="1:1" x14ac:dyDescent="0.2">
      <c r="A126" s="371"/>
    </row>
    <row r="127" spans="1:1" x14ac:dyDescent="0.2">
      <c r="A127" s="371"/>
    </row>
    <row r="128" spans="1:1" x14ac:dyDescent="0.2">
      <c r="A128" s="371"/>
    </row>
    <row r="129" spans="1:1" x14ac:dyDescent="0.2">
      <c r="A129" s="371"/>
    </row>
    <row r="130" spans="1:1" x14ac:dyDescent="0.2">
      <c r="A130" s="371"/>
    </row>
    <row r="131" spans="1:1" x14ac:dyDescent="0.2">
      <c r="A131" s="371"/>
    </row>
    <row r="132" spans="1:1" x14ac:dyDescent="0.2">
      <c r="A132" s="371"/>
    </row>
    <row r="133" spans="1:1" x14ac:dyDescent="0.2">
      <c r="A133" s="371"/>
    </row>
    <row r="134" spans="1:1" x14ac:dyDescent="0.2">
      <c r="A134" s="371"/>
    </row>
    <row r="135" spans="1:1" x14ac:dyDescent="0.2">
      <c r="A135" s="371"/>
    </row>
    <row r="136" spans="1:1" x14ac:dyDescent="0.2">
      <c r="A136" s="371"/>
    </row>
    <row r="137" spans="1:1" x14ac:dyDescent="0.2">
      <c r="A137" s="371"/>
    </row>
    <row r="138" spans="1:1" x14ac:dyDescent="0.2">
      <c r="A138" s="371"/>
    </row>
    <row r="139" spans="1:1" x14ac:dyDescent="0.2">
      <c r="A139" s="371"/>
    </row>
    <row r="140" spans="1:1" x14ac:dyDescent="0.2">
      <c r="A140" s="371"/>
    </row>
    <row r="141" spans="1:1" x14ac:dyDescent="0.2">
      <c r="A141" s="371"/>
    </row>
    <row r="142" spans="1:1" x14ac:dyDescent="0.2">
      <c r="A142" s="371"/>
    </row>
    <row r="143" spans="1:1" x14ac:dyDescent="0.2">
      <c r="A143" s="371"/>
    </row>
    <row r="144" spans="1:1" x14ac:dyDescent="0.2">
      <c r="A144" s="371"/>
    </row>
    <row r="145" spans="1:1" x14ac:dyDescent="0.2">
      <c r="A145" s="371"/>
    </row>
    <row r="146" spans="1:1" x14ac:dyDescent="0.2">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3" customWidth="1"/>
    <col min="2" max="2" width="12.28515625" style="293" customWidth="1"/>
    <col min="3" max="9" width="9.140625" style="293"/>
    <col min="10" max="10" width="12.7109375" style="293" customWidth="1"/>
    <col min="11" max="11" width="15.42578125" style="293" customWidth="1"/>
    <col min="12" max="12" width="13.140625" style="293" customWidth="1"/>
    <col min="13" max="16384" width="9.140625" style="293"/>
  </cols>
  <sheetData>
    <row r="1" spans="1:13" x14ac:dyDescent="0.2">
      <c r="A1" s="301" t="s">
        <v>433</v>
      </c>
      <c r="B1" s="294" t="s">
        <v>434</v>
      </c>
    </row>
    <row r="2" spans="1:13" x14ac:dyDescent="0.2">
      <c r="A2" s="304"/>
      <c r="B2" s="302" t="s">
        <v>435</v>
      </c>
      <c r="C2" s="304"/>
      <c r="D2" s="304"/>
      <c r="E2" s="304"/>
      <c r="F2" s="304"/>
      <c r="G2" s="304"/>
      <c r="H2" s="304"/>
      <c r="I2" s="304"/>
    </row>
    <row r="3" spans="1:13" x14ac:dyDescent="0.2">
      <c r="A3" s="301" t="s">
        <v>281</v>
      </c>
      <c r="B3" s="305" t="s">
        <v>282</v>
      </c>
      <c r="C3" s="305"/>
      <c r="D3" s="305"/>
      <c r="E3" s="305"/>
      <c r="F3" s="305"/>
      <c r="G3" s="305"/>
      <c r="H3" s="305"/>
      <c r="I3" s="305"/>
      <c r="J3" s="305" t="s">
        <v>282</v>
      </c>
      <c r="K3" s="305"/>
      <c r="L3" s="305"/>
      <c r="M3" s="305"/>
    </row>
    <row r="4" spans="1:13" ht="31.5" customHeight="1" x14ac:dyDescent="0.2">
      <c r="A4" s="301"/>
      <c r="B4" s="328" t="s">
        <v>436</v>
      </c>
      <c r="C4" s="306"/>
      <c r="D4" s="306"/>
      <c r="E4" s="306"/>
      <c r="F4" s="306"/>
      <c r="G4" s="306"/>
      <c r="H4" s="306"/>
      <c r="I4" s="306"/>
      <c r="J4" s="328" t="s">
        <v>437</v>
      </c>
      <c r="K4" s="329"/>
      <c r="L4" s="328" t="s">
        <v>438</v>
      </c>
      <c r="M4" s="306"/>
    </row>
    <row r="5" spans="1:13" x14ac:dyDescent="0.2">
      <c r="A5" s="301" t="s">
        <v>291</v>
      </c>
      <c r="B5" s="293" t="s">
        <v>430</v>
      </c>
      <c r="C5" s="307" t="s">
        <v>292</v>
      </c>
      <c r="D5" s="293" t="s">
        <v>439</v>
      </c>
      <c r="E5" s="307" t="s">
        <v>292</v>
      </c>
      <c r="F5" s="293" t="s">
        <v>432</v>
      </c>
      <c r="G5" s="307" t="s">
        <v>292</v>
      </c>
      <c r="H5" s="294" t="s">
        <v>440</v>
      </c>
      <c r="I5" s="307" t="s">
        <v>292</v>
      </c>
      <c r="J5" s="294" t="s">
        <v>440</v>
      </c>
      <c r="K5" s="308" t="s">
        <v>292</v>
      </c>
      <c r="L5" s="294" t="s">
        <v>440</v>
      </c>
      <c r="M5" s="308" t="s">
        <v>292</v>
      </c>
    </row>
    <row r="6" spans="1:13" x14ac:dyDescent="0.2">
      <c r="B6" s="293" t="s">
        <v>308</v>
      </c>
      <c r="C6" s="293" t="s">
        <v>337</v>
      </c>
      <c r="D6" s="293" t="s">
        <v>441</v>
      </c>
      <c r="E6" s="293" t="s">
        <v>337</v>
      </c>
      <c r="G6" s="293" t="s">
        <v>337</v>
      </c>
      <c r="H6" s="293" t="s">
        <v>308</v>
      </c>
      <c r="I6" s="293" t="s">
        <v>337</v>
      </c>
      <c r="J6" s="293" t="s">
        <v>308</v>
      </c>
      <c r="K6" s="293" t="s">
        <v>337</v>
      </c>
      <c r="L6" s="293" t="s">
        <v>308</v>
      </c>
      <c r="M6" s="293" t="s">
        <v>337</v>
      </c>
    </row>
    <row r="7" spans="1:13" x14ac:dyDescent="0.2">
      <c r="A7" s="301"/>
      <c r="C7" s="293" t="s">
        <v>365</v>
      </c>
      <c r="D7" s="293" t="s">
        <v>308</v>
      </c>
      <c r="E7" s="293" t="s">
        <v>365</v>
      </c>
      <c r="G7" s="293" t="s">
        <v>365</v>
      </c>
      <c r="I7" s="293" t="s">
        <v>365</v>
      </c>
      <c r="K7" s="293" t="s">
        <v>365</v>
      </c>
      <c r="M7" s="293" t="s">
        <v>365</v>
      </c>
    </row>
    <row r="8" spans="1:13" x14ac:dyDescent="0.2">
      <c r="I8" s="309"/>
    </row>
    <row r="9" spans="1:13" s="299" customFormat="1" x14ac:dyDescent="0.2">
      <c r="A9" s="310"/>
      <c r="B9" s="311" t="s">
        <v>307</v>
      </c>
      <c r="C9" s="311" t="s">
        <v>316</v>
      </c>
      <c r="D9" s="311" t="s">
        <v>317</v>
      </c>
      <c r="E9" s="311" t="s">
        <v>305</v>
      </c>
      <c r="F9" s="311" t="s">
        <v>318</v>
      </c>
      <c r="G9" s="311" t="s">
        <v>306</v>
      </c>
      <c r="H9" s="311" t="s">
        <v>319</v>
      </c>
      <c r="I9" s="311" t="s">
        <v>320</v>
      </c>
      <c r="J9" s="312" t="s">
        <v>321</v>
      </c>
      <c r="K9" s="312" t="s">
        <v>322</v>
      </c>
      <c r="L9" s="312" t="s">
        <v>442</v>
      </c>
      <c r="M9" s="312" t="s">
        <v>443</v>
      </c>
    </row>
    <row r="11" spans="1:13" x14ac:dyDescent="0.2">
      <c r="A11" s="313" t="s">
        <v>324</v>
      </c>
    </row>
    <row r="12" spans="1:13" x14ac:dyDescent="0.2">
      <c r="A12" s="314" t="s">
        <v>1</v>
      </c>
      <c r="B12" s="315" t="s">
        <v>733</v>
      </c>
      <c r="C12" s="315" t="s">
        <v>733</v>
      </c>
      <c r="D12" s="315">
        <v>110.4</v>
      </c>
      <c r="E12" s="315">
        <v>32.1</v>
      </c>
      <c r="F12" s="315">
        <v>414.9</v>
      </c>
      <c r="G12" s="315">
        <v>186</v>
      </c>
      <c r="H12" s="315">
        <v>537.70000000000005</v>
      </c>
      <c r="I12" s="315">
        <v>218</v>
      </c>
      <c r="J12" s="315" t="s">
        <v>733</v>
      </c>
      <c r="K12" s="315" t="s">
        <v>733</v>
      </c>
      <c r="L12" s="315">
        <v>539.20000000000005</v>
      </c>
      <c r="M12" s="315">
        <v>219.6</v>
      </c>
    </row>
    <row r="13" spans="1:13" x14ac:dyDescent="0.2">
      <c r="A13" s="314" t="s">
        <v>35</v>
      </c>
      <c r="B13" s="315">
        <v>236</v>
      </c>
      <c r="C13" s="315">
        <v>205.8</v>
      </c>
      <c r="D13" s="315">
        <v>780.8</v>
      </c>
      <c r="E13" s="315">
        <v>675.1</v>
      </c>
      <c r="F13" s="315">
        <v>2133.3000000000002</v>
      </c>
      <c r="G13" s="315">
        <v>1908.9</v>
      </c>
      <c r="H13" s="315">
        <v>3154</v>
      </c>
      <c r="I13" s="315">
        <v>2791.7</v>
      </c>
      <c r="J13" s="315">
        <v>37.1</v>
      </c>
      <c r="K13" s="315">
        <v>28.6</v>
      </c>
      <c r="L13" s="315">
        <v>3191.1</v>
      </c>
      <c r="M13" s="315">
        <v>2820.4</v>
      </c>
    </row>
    <row r="14" spans="1:13" x14ac:dyDescent="0.2">
      <c r="A14" s="314" t="s">
        <v>36</v>
      </c>
      <c r="B14" s="315">
        <v>78.5</v>
      </c>
      <c r="C14" s="315">
        <v>69.8</v>
      </c>
      <c r="D14" s="315">
        <v>307.89999999999998</v>
      </c>
      <c r="E14" s="315">
        <v>270.89999999999998</v>
      </c>
      <c r="F14" s="315">
        <v>547.20000000000005</v>
      </c>
      <c r="G14" s="315">
        <v>492</v>
      </c>
      <c r="H14" s="315">
        <v>937.5</v>
      </c>
      <c r="I14" s="315">
        <v>836.6</v>
      </c>
      <c r="J14" s="315" t="s">
        <v>733</v>
      </c>
      <c r="K14" s="315" t="s">
        <v>733</v>
      </c>
      <c r="L14" s="315">
        <v>947.7</v>
      </c>
      <c r="M14" s="315">
        <v>845.7</v>
      </c>
    </row>
    <row r="15" spans="1:13" s="295" customFormat="1" ht="21" customHeight="1" x14ac:dyDescent="0.2">
      <c r="A15" s="316" t="s">
        <v>326</v>
      </c>
      <c r="B15" s="315">
        <v>325.5</v>
      </c>
      <c r="C15" s="315">
        <v>275.60000000000002</v>
      </c>
      <c r="D15" s="315">
        <v>1199.2</v>
      </c>
      <c r="E15" s="315">
        <v>978.1</v>
      </c>
      <c r="F15" s="315">
        <v>3095.5</v>
      </c>
      <c r="G15" s="315">
        <v>2586.9</v>
      </c>
      <c r="H15" s="315">
        <v>4629.1000000000004</v>
      </c>
      <c r="I15" s="315">
        <v>3846.4</v>
      </c>
      <c r="J15" s="315">
        <v>48.9</v>
      </c>
      <c r="K15" s="315">
        <v>39.200000000000003</v>
      </c>
      <c r="L15" s="315">
        <v>4678</v>
      </c>
      <c r="M15" s="315">
        <v>3885.6</v>
      </c>
    </row>
    <row r="16" spans="1:13" x14ac:dyDescent="0.2">
      <c r="A16" s="297"/>
      <c r="B16" s="299"/>
      <c r="C16" s="299"/>
      <c r="D16" s="299"/>
      <c r="E16" s="299"/>
      <c r="F16" s="299"/>
      <c r="G16" s="299"/>
      <c r="H16" s="299"/>
      <c r="I16" s="299"/>
      <c r="J16" s="299"/>
      <c r="K16" s="299"/>
      <c r="L16" s="299"/>
      <c r="M16" s="299"/>
    </row>
    <row r="17" spans="1:13" x14ac:dyDescent="0.2">
      <c r="A17" s="317" t="s">
        <v>292</v>
      </c>
      <c r="B17" s="299"/>
      <c r="C17" s="299"/>
      <c r="D17" s="299"/>
      <c r="E17" s="299"/>
      <c r="F17" s="299"/>
      <c r="G17" s="299"/>
      <c r="H17" s="299"/>
      <c r="I17" s="299"/>
      <c r="J17" s="299"/>
      <c r="K17" s="299"/>
      <c r="L17" s="299"/>
      <c r="M17" s="299"/>
    </row>
    <row r="18" spans="1:13" x14ac:dyDescent="0.2">
      <c r="A18" s="297" t="s">
        <v>327</v>
      </c>
      <c r="B18" s="315">
        <v>313.3</v>
      </c>
      <c r="C18" s="315">
        <v>272</v>
      </c>
      <c r="D18" s="315">
        <v>1159.7</v>
      </c>
      <c r="E18" s="315">
        <v>952.2</v>
      </c>
      <c r="F18" s="315">
        <v>3016.8</v>
      </c>
      <c r="G18" s="315">
        <v>2542.8000000000002</v>
      </c>
      <c r="H18" s="315">
        <v>4498.7</v>
      </c>
      <c r="I18" s="315">
        <v>3772.8</v>
      </c>
      <c r="J18" s="315">
        <v>47.1</v>
      </c>
      <c r="K18" s="315">
        <v>37.5</v>
      </c>
      <c r="L18" s="315">
        <v>4545.8999999999996</v>
      </c>
      <c r="M18" s="315">
        <v>3810.3</v>
      </c>
    </row>
    <row r="19" spans="1:13" x14ac:dyDescent="0.2">
      <c r="A19" s="293" t="s">
        <v>9</v>
      </c>
      <c r="B19" s="315">
        <v>313.3</v>
      </c>
      <c r="C19" s="315">
        <v>272</v>
      </c>
      <c r="D19" s="315">
        <v>1127.9000000000001</v>
      </c>
      <c r="E19" s="315">
        <v>949.9</v>
      </c>
      <c r="F19" s="315">
        <v>2906.6</v>
      </c>
      <c r="G19" s="315">
        <v>2516.6</v>
      </c>
      <c r="H19" s="315">
        <v>4355.3</v>
      </c>
      <c r="I19" s="315">
        <v>3744.2</v>
      </c>
      <c r="J19" s="315">
        <v>47.1</v>
      </c>
      <c r="K19" s="315">
        <v>37.5</v>
      </c>
      <c r="L19" s="315">
        <v>4402.5</v>
      </c>
      <c r="M19" s="315">
        <v>3781.7</v>
      </c>
    </row>
    <row r="20" spans="1:13" s="294" customFormat="1" ht="38.25" customHeight="1" x14ac:dyDescent="0.2">
      <c r="A20" s="318" t="s">
        <v>444</v>
      </c>
      <c r="I20" s="299"/>
      <c r="J20" s="299"/>
      <c r="K20" s="299"/>
      <c r="L20" s="299"/>
      <c r="M20" s="299"/>
    </row>
    <row r="21" spans="1:13" x14ac:dyDescent="0.2">
      <c r="A21" s="301" t="s">
        <v>433</v>
      </c>
      <c r="B21" s="304" t="s">
        <v>328</v>
      </c>
      <c r="C21" s="304"/>
      <c r="D21" s="304"/>
      <c r="E21" s="304"/>
      <c r="F21" s="304"/>
      <c r="G21" s="304"/>
      <c r="H21" s="304"/>
      <c r="I21" s="304"/>
      <c r="J21" s="299"/>
      <c r="K21" s="299"/>
      <c r="L21" s="299"/>
      <c r="M21" s="299"/>
    </row>
    <row r="22" spans="1:13" x14ac:dyDescent="0.2">
      <c r="A22" s="301" t="s">
        <v>281</v>
      </c>
      <c r="B22" s="305" t="s">
        <v>282</v>
      </c>
      <c r="C22" s="305"/>
      <c r="D22" s="305"/>
      <c r="E22" s="305"/>
      <c r="F22" s="305"/>
      <c r="G22" s="305"/>
      <c r="H22" s="305"/>
      <c r="I22" s="305"/>
      <c r="J22" s="305" t="s">
        <v>282</v>
      </c>
      <c r="K22" s="305"/>
      <c r="L22" s="305"/>
      <c r="M22" s="305"/>
    </row>
    <row r="23" spans="1:13" ht="29.25" customHeight="1" x14ac:dyDescent="0.2">
      <c r="A23" s="301"/>
      <c r="B23" s="328" t="s">
        <v>436</v>
      </c>
      <c r="C23" s="306"/>
      <c r="D23" s="306"/>
      <c r="E23" s="306"/>
      <c r="F23" s="306"/>
      <c r="G23" s="306"/>
      <c r="H23" s="306"/>
      <c r="I23" s="306"/>
      <c r="J23" s="328" t="s">
        <v>437</v>
      </c>
      <c r="K23" s="329"/>
      <c r="L23" s="328" t="s">
        <v>438</v>
      </c>
      <c r="M23" s="306"/>
    </row>
    <row r="24" spans="1:13" x14ac:dyDescent="0.2">
      <c r="A24" s="301" t="s">
        <v>291</v>
      </c>
      <c r="B24" s="293" t="s">
        <v>430</v>
      </c>
      <c r="C24" s="307" t="s">
        <v>292</v>
      </c>
      <c r="D24" s="293" t="s">
        <v>439</v>
      </c>
      <c r="E24" s="307" t="s">
        <v>292</v>
      </c>
      <c r="F24" s="293" t="s">
        <v>432</v>
      </c>
      <c r="G24" s="307" t="s">
        <v>292</v>
      </c>
      <c r="H24" s="294" t="s">
        <v>440</v>
      </c>
      <c r="I24" s="307" t="s">
        <v>292</v>
      </c>
      <c r="J24" s="294" t="s">
        <v>440</v>
      </c>
      <c r="K24" s="308" t="s">
        <v>292</v>
      </c>
      <c r="L24" s="294" t="s">
        <v>440</v>
      </c>
      <c r="M24" s="308" t="s">
        <v>292</v>
      </c>
    </row>
    <row r="25" spans="1:13" x14ac:dyDescent="0.2">
      <c r="B25" s="293" t="s">
        <v>308</v>
      </c>
      <c r="C25" s="293" t="s">
        <v>337</v>
      </c>
      <c r="D25" s="293" t="s">
        <v>441</v>
      </c>
      <c r="E25" s="293" t="s">
        <v>337</v>
      </c>
      <c r="G25" s="293" t="s">
        <v>337</v>
      </c>
      <c r="H25" s="293" t="s">
        <v>308</v>
      </c>
      <c r="I25" s="293" t="s">
        <v>337</v>
      </c>
      <c r="J25" s="293" t="s">
        <v>308</v>
      </c>
      <c r="K25" s="293" t="s">
        <v>337</v>
      </c>
      <c r="L25" s="293" t="s">
        <v>308</v>
      </c>
      <c r="M25" s="293" t="s">
        <v>337</v>
      </c>
    </row>
    <row r="26" spans="1:13" x14ac:dyDescent="0.2">
      <c r="A26" s="301"/>
      <c r="C26" s="293" t="s">
        <v>365</v>
      </c>
      <c r="D26" s="293" t="s">
        <v>308</v>
      </c>
      <c r="E26" s="293" t="s">
        <v>365</v>
      </c>
      <c r="G26" s="293" t="s">
        <v>365</v>
      </c>
      <c r="I26" s="293" t="s">
        <v>365</v>
      </c>
      <c r="K26" s="293" t="s">
        <v>365</v>
      </c>
      <c r="M26" s="293" t="s">
        <v>365</v>
      </c>
    </row>
    <row r="27" spans="1:13" x14ac:dyDescent="0.2">
      <c r="I27" s="309"/>
    </row>
    <row r="28" spans="1:13" s="299" customFormat="1" x14ac:dyDescent="0.2">
      <c r="A28" s="310"/>
      <c r="B28" s="311" t="s">
        <v>307</v>
      </c>
      <c r="C28" s="311" t="s">
        <v>316</v>
      </c>
      <c r="D28" s="311" t="s">
        <v>317</v>
      </c>
      <c r="E28" s="311" t="s">
        <v>305</v>
      </c>
      <c r="F28" s="311" t="s">
        <v>318</v>
      </c>
      <c r="G28" s="311" t="s">
        <v>306</v>
      </c>
      <c r="H28" s="311" t="s">
        <v>319</v>
      </c>
      <c r="I28" s="311" t="s">
        <v>320</v>
      </c>
      <c r="J28" s="312" t="s">
        <v>321</v>
      </c>
      <c r="K28" s="312" t="s">
        <v>322</v>
      </c>
      <c r="L28" s="312" t="s">
        <v>442</v>
      </c>
      <c r="M28" s="312" t="s">
        <v>443</v>
      </c>
    </row>
    <row r="29" spans="1:13" s="299" customFormat="1" x14ac:dyDescent="0.2">
      <c r="B29" s="300"/>
      <c r="C29" s="300"/>
      <c r="D29" s="300"/>
      <c r="E29" s="300"/>
      <c r="F29" s="300"/>
      <c r="G29" s="300"/>
      <c r="H29" s="300"/>
      <c r="I29" s="300"/>
    </row>
    <row r="30" spans="1:13" x14ac:dyDescent="0.2">
      <c r="A30" s="307" t="s">
        <v>329</v>
      </c>
      <c r="J30" s="299"/>
      <c r="K30" s="299"/>
      <c r="L30" s="299"/>
      <c r="M30" s="299"/>
    </row>
    <row r="31" spans="1:13" x14ac:dyDescent="0.2">
      <c r="A31" s="314" t="s">
        <v>1</v>
      </c>
      <c r="B31" s="315" t="s">
        <v>733</v>
      </c>
      <c r="C31" s="315" t="s">
        <v>733</v>
      </c>
      <c r="D31" s="315">
        <v>47.5</v>
      </c>
      <c r="E31" s="315" t="s">
        <v>733</v>
      </c>
      <c r="F31" s="315">
        <v>213.2</v>
      </c>
      <c r="G31" s="315">
        <v>110</v>
      </c>
      <c r="H31" s="315">
        <v>264.8</v>
      </c>
      <c r="I31" s="315">
        <v>123.4</v>
      </c>
      <c r="J31" s="315" t="s">
        <v>733</v>
      </c>
      <c r="K31" s="315" t="s">
        <v>733</v>
      </c>
      <c r="L31" s="315">
        <v>264.8</v>
      </c>
      <c r="M31" s="315">
        <v>123.4</v>
      </c>
    </row>
    <row r="32" spans="1:13" x14ac:dyDescent="0.2">
      <c r="A32" s="314" t="s">
        <v>35</v>
      </c>
      <c r="B32" s="315">
        <v>121</v>
      </c>
      <c r="C32" s="315">
        <v>108.3</v>
      </c>
      <c r="D32" s="315">
        <v>205</v>
      </c>
      <c r="E32" s="315">
        <v>165.3</v>
      </c>
      <c r="F32" s="315">
        <v>1280.5</v>
      </c>
      <c r="G32" s="315">
        <v>1174.5999999999999</v>
      </c>
      <c r="H32" s="315">
        <v>1608.4</v>
      </c>
      <c r="I32" s="315">
        <v>1450.1</v>
      </c>
      <c r="J32" s="315">
        <v>26.7</v>
      </c>
      <c r="K32" s="315" t="s">
        <v>733</v>
      </c>
      <c r="L32" s="315">
        <v>1635.2</v>
      </c>
      <c r="M32" s="315">
        <v>1473.9</v>
      </c>
    </row>
    <row r="33" spans="1:13" x14ac:dyDescent="0.2">
      <c r="A33" s="314" t="s">
        <v>36</v>
      </c>
      <c r="B33" s="315">
        <v>37.9</v>
      </c>
      <c r="C33" s="315">
        <v>32.700000000000003</v>
      </c>
      <c r="D33" s="315">
        <v>67.2</v>
      </c>
      <c r="E33" s="315">
        <v>58.5</v>
      </c>
      <c r="F33" s="315">
        <v>355.3</v>
      </c>
      <c r="G33" s="315">
        <v>320.39999999999998</v>
      </c>
      <c r="H33" s="315">
        <v>462.9</v>
      </c>
      <c r="I33" s="315">
        <v>414.1</v>
      </c>
      <c r="J33" s="315" t="s">
        <v>733</v>
      </c>
      <c r="K33" s="315" t="s">
        <v>733</v>
      </c>
      <c r="L33" s="315">
        <v>468.8</v>
      </c>
      <c r="M33" s="315">
        <v>420.1</v>
      </c>
    </row>
    <row r="34" spans="1:13" s="295" customFormat="1" ht="21" customHeight="1" x14ac:dyDescent="0.2">
      <c r="A34" s="316" t="s">
        <v>326</v>
      </c>
      <c r="B34" s="315">
        <v>161.6</v>
      </c>
      <c r="C34" s="315">
        <v>140.9</v>
      </c>
      <c r="D34" s="315">
        <v>319.7</v>
      </c>
      <c r="E34" s="315">
        <v>237.2</v>
      </c>
      <c r="F34" s="315">
        <v>1848.9</v>
      </c>
      <c r="G34" s="315">
        <v>1605</v>
      </c>
      <c r="H34" s="315">
        <v>2336.1</v>
      </c>
      <c r="I34" s="315">
        <v>1987.6</v>
      </c>
      <c r="J34" s="315">
        <v>32.700000000000003</v>
      </c>
      <c r="K34" s="315">
        <v>29.7</v>
      </c>
      <c r="L34" s="315">
        <v>2368.8000000000002</v>
      </c>
      <c r="M34" s="315">
        <v>2017.3</v>
      </c>
    </row>
    <row r="35" spans="1:13" x14ac:dyDescent="0.2">
      <c r="A35" s="297"/>
      <c r="B35" s="299"/>
      <c r="C35" s="299"/>
      <c r="D35" s="299"/>
      <c r="E35" s="299"/>
      <c r="F35" s="299"/>
      <c r="G35" s="299"/>
      <c r="H35" s="299"/>
      <c r="I35" s="299"/>
      <c r="J35" s="299"/>
      <c r="K35" s="299"/>
      <c r="L35" s="299"/>
      <c r="M35" s="299"/>
    </row>
    <row r="36" spans="1:13" x14ac:dyDescent="0.2">
      <c r="A36" s="317" t="s">
        <v>292</v>
      </c>
      <c r="B36" s="299"/>
      <c r="C36" s="299"/>
      <c r="D36" s="299"/>
      <c r="E36" s="299"/>
      <c r="F36" s="299"/>
      <c r="G36" s="299"/>
      <c r="H36" s="299"/>
      <c r="I36" s="299"/>
      <c r="J36" s="299"/>
      <c r="K36" s="299"/>
      <c r="L36" s="299"/>
      <c r="M36" s="299"/>
    </row>
    <row r="37" spans="1:13" x14ac:dyDescent="0.2">
      <c r="A37" s="297" t="s">
        <v>327</v>
      </c>
      <c r="B37" s="315">
        <v>156.4</v>
      </c>
      <c r="C37" s="315">
        <v>140.9</v>
      </c>
      <c r="D37" s="315">
        <v>305.8</v>
      </c>
      <c r="E37" s="315">
        <v>227.8</v>
      </c>
      <c r="F37" s="315">
        <v>1796</v>
      </c>
      <c r="G37" s="315">
        <v>1571.1</v>
      </c>
      <c r="H37" s="315">
        <v>2264.1</v>
      </c>
      <c r="I37" s="315">
        <v>1944.4</v>
      </c>
      <c r="J37" s="315">
        <v>31</v>
      </c>
      <c r="K37" s="315">
        <v>28</v>
      </c>
      <c r="L37" s="315">
        <v>2295.1</v>
      </c>
      <c r="M37" s="315">
        <v>1972.3</v>
      </c>
    </row>
    <row r="38" spans="1:13" s="294" customFormat="1" ht="12.75" customHeight="1" x14ac:dyDescent="0.2">
      <c r="A38" s="293" t="s">
        <v>9</v>
      </c>
      <c r="B38" s="315">
        <v>156.4</v>
      </c>
      <c r="C38" s="315">
        <v>140.9</v>
      </c>
      <c r="D38" s="315">
        <v>296.3</v>
      </c>
      <c r="E38" s="315">
        <v>227.8</v>
      </c>
      <c r="F38" s="315">
        <v>1748.2</v>
      </c>
      <c r="G38" s="315">
        <v>1558.7</v>
      </c>
      <c r="H38" s="315">
        <v>2205.4</v>
      </c>
      <c r="I38" s="315">
        <v>1932</v>
      </c>
      <c r="J38" s="315">
        <v>31</v>
      </c>
      <c r="K38" s="315">
        <v>28</v>
      </c>
      <c r="L38" s="315">
        <v>2236.4</v>
      </c>
      <c r="M38" s="315">
        <v>1960</v>
      </c>
    </row>
    <row r="39" spans="1:13" x14ac:dyDescent="0.2">
      <c r="A39" s="297"/>
      <c r="B39" s="299"/>
      <c r="C39" s="299"/>
      <c r="D39" s="299"/>
      <c r="E39" s="299"/>
      <c r="F39" s="299"/>
      <c r="G39" s="299"/>
      <c r="H39" s="299"/>
      <c r="I39" s="299"/>
    </row>
    <row r="40" spans="1:13" x14ac:dyDescent="0.2">
      <c r="A40" s="319" t="s">
        <v>330</v>
      </c>
      <c r="B40" s="299"/>
      <c r="C40" s="299"/>
      <c r="D40" s="299"/>
      <c r="E40" s="299"/>
      <c r="F40" s="299"/>
      <c r="G40" s="299"/>
      <c r="H40" s="299"/>
      <c r="I40" s="299"/>
    </row>
    <row r="41" spans="1:13" x14ac:dyDescent="0.2">
      <c r="A41" s="314" t="s">
        <v>1</v>
      </c>
      <c r="B41" s="315" t="s">
        <v>733</v>
      </c>
      <c r="C41" s="315" t="s">
        <v>733</v>
      </c>
      <c r="D41" s="315">
        <v>62.9</v>
      </c>
      <c r="E41" s="315" t="s">
        <v>733</v>
      </c>
      <c r="F41" s="315">
        <v>201.8</v>
      </c>
      <c r="G41" s="315">
        <v>76</v>
      </c>
      <c r="H41" s="315">
        <v>272.89999999999998</v>
      </c>
      <c r="I41" s="315">
        <v>94.7</v>
      </c>
      <c r="J41" s="315" t="s">
        <v>733</v>
      </c>
      <c r="K41" s="315" t="s">
        <v>733</v>
      </c>
      <c r="L41" s="315">
        <v>274.39999999999998</v>
      </c>
      <c r="M41" s="315">
        <v>96.2</v>
      </c>
    </row>
    <row r="42" spans="1:13" x14ac:dyDescent="0.2">
      <c r="A42" s="314" t="s">
        <v>35</v>
      </c>
      <c r="B42" s="315">
        <v>115.1</v>
      </c>
      <c r="C42" s="315">
        <v>97.5</v>
      </c>
      <c r="D42" s="315">
        <v>575.79999999999995</v>
      </c>
      <c r="E42" s="315">
        <v>509.7</v>
      </c>
      <c r="F42" s="315">
        <v>852.9</v>
      </c>
      <c r="G42" s="315">
        <v>734.3</v>
      </c>
      <c r="H42" s="315">
        <v>1545.5</v>
      </c>
      <c r="I42" s="315">
        <v>1341.6</v>
      </c>
      <c r="J42" s="315" t="s">
        <v>733</v>
      </c>
      <c r="K42" s="315" t="s">
        <v>733</v>
      </c>
      <c r="L42" s="315">
        <v>1555.9</v>
      </c>
      <c r="M42" s="315">
        <v>1346.5</v>
      </c>
    </row>
    <row r="43" spans="1:13" x14ac:dyDescent="0.2">
      <c r="A43" s="314" t="s">
        <v>36</v>
      </c>
      <c r="B43" s="315">
        <v>40.700000000000003</v>
      </c>
      <c r="C43" s="315">
        <v>37.200000000000003</v>
      </c>
      <c r="D43" s="315">
        <v>240.7</v>
      </c>
      <c r="E43" s="315">
        <v>212.4</v>
      </c>
      <c r="F43" s="315">
        <v>192</v>
      </c>
      <c r="G43" s="315">
        <v>171.6</v>
      </c>
      <c r="H43" s="315">
        <v>474.6</v>
      </c>
      <c r="I43" s="315">
        <v>422.5</v>
      </c>
      <c r="J43" s="315" t="s">
        <v>733</v>
      </c>
      <c r="K43" s="315" t="s">
        <v>733</v>
      </c>
      <c r="L43" s="315">
        <v>478.9</v>
      </c>
      <c r="M43" s="315">
        <v>425.6</v>
      </c>
    </row>
    <row r="44" spans="1:13" s="295" customFormat="1" ht="21" customHeight="1" x14ac:dyDescent="0.2">
      <c r="A44" s="316" t="s">
        <v>326</v>
      </c>
      <c r="B44" s="315">
        <v>163.9</v>
      </c>
      <c r="C44" s="315">
        <v>134.69999999999999</v>
      </c>
      <c r="D44" s="315">
        <v>879.5</v>
      </c>
      <c r="E44" s="315">
        <v>740.9</v>
      </c>
      <c r="F44" s="315">
        <v>1246.5999999999999</v>
      </c>
      <c r="G44" s="315">
        <v>981.9</v>
      </c>
      <c r="H44" s="315">
        <v>2293</v>
      </c>
      <c r="I44" s="315">
        <v>1858.7</v>
      </c>
      <c r="J44" s="315" t="s">
        <v>733</v>
      </c>
      <c r="K44" s="315" t="s">
        <v>733</v>
      </c>
      <c r="L44" s="315">
        <v>2309.1999999999998</v>
      </c>
      <c r="M44" s="315">
        <v>1868.3</v>
      </c>
    </row>
    <row r="45" spans="1:13" x14ac:dyDescent="0.2">
      <c r="A45" s="297"/>
      <c r="B45" s="299"/>
      <c r="C45" s="299"/>
      <c r="D45" s="299"/>
      <c r="E45" s="299"/>
      <c r="F45" s="299"/>
      <c r="G45" s="299"/>
      <c r="H45" s="299"/>
      <c r="I45" s="299"/>
    </row>
    <row r="46" spans="1:13" x14ac:dyDescent="0.2">
      <c r="A46" s="317" t="s">
        <v>292</v>
      </c>
      <c r="B46" s="299"/>
      <c r="C46" s="299"/>
      <c r="D46" s="299"/>
      <c r="E46" s="299"/>
      <c r="F46" s="299"/>
      <c r="G46" s="299"/>
      <c r="H46" s="299"/>
      <c r="I46" s="299"/>
    </row>
    <row r="47" spans="1:13" x14ac:dyDescent="0.2">
      <c r="A47" s="297" t="s">
        <v>327</v>
      </c>
      <c r="B47" s="315">
        <v>156.9</v>
      </c>
      <c r="C47" s="315">
        <v>131.1</v>
      </c>
      <c r="D47" s="315">
        <v>853.9</v>
      </c>
      <c r="E47" s="315">
        <v>724.4</v>
      </c>
      <c r="F47" s="315">
        <v>1220.8</v>
      </c>
      <c r="G47" s="315">
        <v>971.7</v>
      </c>
      <c r="H47" s="315">
        <v>2234.6</v>
      </c>
      <c r="I47" s="315">
        <v>1828.4</v>
      </c>
      <c r="J47" s="315" t="s">
        <v>733</v>
      </c>
      <c r="K47" s="315" t="s">
        <v>733</v>
      </c>
      <c r="L47" s="315">
        <v>2250.8000000000002</v>
      </c>
      <c r="M47" s="315">
        <v>1838</v>
      </c>
    </row>
    <row r="48" spans="1:13" x14ac:dyDescent="0.2">
      <c r="A48" s="293" t="s">
        <v>9</v>
      </c>
      <c r="B48" s="315">
        <v>156.9</v>
      </c>
      <c r="C48" s="315">
        <v>131.1</v>
      </c>
      <c r="D48" s="315">
        <v>831.6</v>
      </c>
      <c r="E48" s="315">
        <v>722</v>
      </c>
      <c r="F48" s="315">
        <v>1158.4000000000001</v>
      </c>
      <c r="G48" s="315">
        <v>957.8</v>
      </c>
      <c r="H48" s="315">
        <v>2149.9</v>
      </c>
      <c r="I48" s="315">
        <v>1812.2</v>
      </c>
      <c r="J48" s="315" t="s">
        <v>733</v>
      </c>
      <c r="K48" s="315" t="s">
        <v>733</v>
      </c>
      <c r="L48" s="315">
        <v>2166.1</v>
      </c>
      <c r="M48" s="315">
        <v>1821.7</v>
      </c>
    </row>
    <row r="49" spans="1:9" ht="39.75" customHeight="1" x14ac:dyDescent="0.2">
      <c r="A49" s="318" t="s">
        <v>444</v>
      </c>
      <c r="B49" s="315"/>
      <c r="C49" s="315"/>
      <c r="D49" s="315"/>
      <c r="E49" s="315"/>
      <c r="F49" s="315"/>
      <c r="G49" s="315"/>
      <c r="H49" s="315"/>
      <c r="I49" s="315"/>
    </row>
    <row r="50" spans="1:9" x14ac:dyDescent="0.2">
      <c r="B50" s="315"/>
      <c r="C50" s="315"/>
      <c r="D50" s="315"/>
      <c r="E50" s="315"/>
      <c r="F50" s="315"/>
      <c r="G50" s="315"/>
      <c r="H50" s="315"/>
      <c r="I50" s="31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281</v>
      </c>
      <c r="B3" s="20" t="s">
        <v>282</v>
      </c>
      <c r="C3" s="20"/>
      <c r="D3" s="20"/>
      <c r="E3" s="20"/>
      <c r="F3" s="20"/>
      <c r="G3" s="20"/>
      <c r="I3" s="39" t="s">
        <v>448</v>
      </c>
      <c r="J3" s="62"/>
      <c r="K3" s="62"/>
      <c r="L3" s="62"/>
    </row>
    <row r="4" spans="1:12" x14ac:dyDescent="0.2">
      <c r="A4" s="60" t="s">
        <v>308</v>
      </c>
      <c r="B4" s="24" t="s">
        <v>46</v>
      </c>
      <c r="C4" s="2" t="s">
        <v>449</v>
      </c>
      <c r="D4" s="2"/>
      <c r="E4" s="2"/>
      <c r="G4" s="24" t="s">
        <v>450</v>
      </c>
      <c r="I4" s="45" t="s">
        <v>451</v>
      </c>
      <c r="J4" s="136" t="s">
        <v>451</v>
      </c>
      <c r="K4" s="50" t="s">
        <v>451</v>
      </c>
      <c r="L4" s="50" t="s">
        <v>452</v>
      </c>
    </row>
    <row r="5" spans="1:12" x14ac:dyDescent="0.2">
      <c r="A5" s="60" t="s">
        <v>291</v>
      </c>
      <c r="B5" s="24" t="s">
        <v>365</v>
      </c>
      <c r="C5" s="24" t="s">
        <v>453</v>
      </c>
      <c r="D5" s="24" t="s">
        <v>454</v>
      </c>
      <c r="E5" s="24" t="s">
        <v>455</v>
      </c>
      <c r="G5" s="24" t="s">
        <v>456</v>
      </c>
      <c r="I5" s="45" t="s">
        <v>457</v>
      </c>
      <c r="J5" s="136" t="s">
        <v>458</v>
      </c>
      <c r="K5" s="136" t="s">
        <v>352</v>
      </c>
      <c r="L5" s="136" t="s">
        <v>352</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307</v>
      </c>
      <c r="C11" s="27" t="s">
        <v>316</v>
      </c>
      <c r="D11" s="27" t="s">
        <v>317</v>
      </c>
      <c r="E11" s="27" t="s">
        <v>305</v>
      </c>
      <c r="F11" s="27"/>
      <c r="G11" s="27" t="s">
        <v>318</v>
      </c>
      <c r="H11" s="27"/>
      <c r="I11" s="27" t="s">
        <v>306</v>
      </c>
      <c r="J11" s="74" t="s">
        <v>319</v>
      </c>
      <c r="K11" s="74" t="s">
        <v>320</v>
      </c>
      <c r="L11" s="74" t="s">
        <v>321</v>
      </c>
    </row>
    <row r="12" spans="1:12" x14ac:dyDescent="0.2">
      <c r="A12" s="67"/>
    </row>
    <row r="13" spans="1:12" x14ac:dyDescent="0.2">
      <c r="A13" s="68" t="s">
        <v>324</v>
      </c>
    </row>
    <row r="14" spans="1:12" x14ac:dyDescent="0.2">
      <c r="A14" s="104" t="s">
        <v>1</v>
      </c>
      <c r="B14" s="315">
        <v>539.20000000000005</v>
      </c>
      <c r="C14" s="315">
        <v>52.3</v>
      </c>
      <c r="D14" s="315" t="s">
        <v>733</v>
      </c>
      <c r="E14" s="315">
        <v>53.9</v>
      </c>
      <c r="F14" s="6"/>
      <c r="G14" s="315">
        <v>164.5</v>
      </c>
      <c r="H14" s="6"/>
      <c r="I14" s="41">
        <v>382</v>
      </c>
      <c r="J14" s="41" t="s">
        <v>733</v>
      </c>
      <c r="K14" s="41">
        <v>414</v>
      </c>
      <c r="L14" s="41">
        <v>2692</v>
      </c>
    </row>
    <row r="15" spans="1:12" x14ac:dyDescent="0.2">
      <c r="A15" s="104" t="s">
        <v>35</v>
      </c>
      <c r="B15" s="315">
        <v>3191.1</v>
      </c>
      <c r="C15" s="315">
        <v>228.8</v>
      </c>
      <c r="D15" s="315">
        <v>101.1</v>
      </c>
      <c r="E15" s="315">
        <v>328.2</v>
      </c>
      <c r="F15" s="6"/>
      <c r="G15" s="315">
        <v>1260.8</v>
      </c>
      <c r="H15" s="6"/>
      <c r="I15" s="41">
        <v>1580</v>
      </c>
      <c r="J15" s="41">
        <v>614</v>
      </c>
      <c r="K15" s="41">
        <v>2194</v>
      </c>
      <c r="L15" s="41">
        <v>26443</v>
      </c>
    </row>
    <row r="16" spans="1:12" x14ac:dyDescent="0.2">
      <c r="A16" s="104" t="s">
        <v>36</v>
      </c>
      <c r="B16" s="315">
        <v>947.7</v>
      </c>
      <c r="C16" s="315">
        <v>59.8</v>
      </c>
      <c r="D16" s="315">
        <v>24.1</v>
      </c>
      <c r="E16" s="315">
        <v>83.1</v>
      </c>
      <c r="F16" s="6"/>
      <c r="G16" s="315">
        <v>328</v>
      </c>
      <c r="H16" s="6"/>
      <c r="I16" s="41">
        <v>431</v>
      </c>
      <c r="J16" s="41">
        <v>162</v>
      </c>
      <c r="K16" s="41">
        <v>593</v>
      </c>
      <c r="L16" s="41">
        <v>6654</v>
      </c>
    </row>
    <row r="17" spans="1:12" s="52" customFormat="1" ht="21" customHeight="1" x14ac:dyDescent="0.2">
      <c r="A17" s="33" t="s">
        <v>326</v>
      </c>
      <c r="B17" s="315">
        <v>4678</v>
      </c>
      <c r="C17" s="315">
        <v>341</v>
      </c>
      <c r="D17" s="315">
        <v>126.8</v>
      </c>
      <c r="E17" s="315">
        <v>465.2</v>
      </c>
      <c r="F17" s="6"/>
      <c r="G17" s="315">
        <v>1753.3</v>
      </c>
      <c r="H17" s="6"/>
      <c r="I17" s="41">
        <v>2392</v>
      </c>
      <c r="J17" s="41">
        <v>808</v>
      </c>
      <c r="K17" s="41">
        <v>3200</v>
      </c>
      <c r="L17" s="41">
        <v>35789</v>
      </c>
    </row>
    <row r="18" spans="1:12" x14ac:dyDescent="0.2">
      <c r="A18" s="28"/>
      <c r="B18" s="6"/>
      <c r="C18" s="6"/>
      <c r="D18" s="6"/>
      <c r="E18" s="6"/>
      <c r="F18" s="6"/>
      <c r="G18" s="6"/>
      <c r="H18" s="6"/>
      <c r="I18" s="41"/>
      <c r="J18" s="41"/>
      <c r="K18" s="41"/>
      <c r="L18" s="41"/>
    </row>
    <row r="19" spans="1:12" x14ac:dyDescent="0.2">
      <c r="A19" s="159" t="s">
        <v>292</v>
      </c>
      <c r="B19" s="6"/>
      <c r="C19" s="6"/>
      <c r="D19" s="6"/>
      <c r="E19" s="6"/>
      <c r="F19" s="6"/>
      <c r="G19" s="6"/>
      <c r="H19" s="6"/>
      <c r="I19" s="41"/>
      <c r="J19" s="41"/>
      <c r="K19" s="41"/>
      <c r="L19" s="41"/>
    </row>
    <row r="20" spans="1:12" x14ac:dyDescent="0.2">
      <c r="A20" s="28" t="s">
        <v>327</v>
      </c>
      <c r="B20" s="315">
        <v>4545.8999999999996</v>
      </c>
      <c r="C20" s="315">
        <v>332.7</v>
      </c>
      <c r="D20" s="315">
        <v>124.6</v>
      </c>
      <c r="E20" s="315">
        <v>454.8</v>
      </c>
      <c r="F20" s="6"/>
      <c r="G20" s="315">
        <v>1720.9</v>
      </c>
      <c r="H20" s="6"/>
      <c r="I20" s="41">
        <v>2355</v>
      </c>
      <c r="J20" s="41">
        <v>800</v>
      </c>
      <c r="K20" s="41">
        <v>3155</v>
      </c>
      <c r="L20" s="41">
        <v>35182</v>
      </c>
    </row>
    <row r="21" spans="1:12" x14ac:dyDescent="0.2">
      <c r="A21" s="3" t="s">
        <v>9</v>
      </c>
      <c r="B21" s="315">
        <v>4402.5</v>
      </c>
      <c r="C21" s="315">
        <v>318</v>
      </c>
      <c r="D21" s="315">
        <v>124.6</v>
      </c>
      <c r="E21" s="315">
        <v>440.1</v>
      </c>
      <c r="F21" s="6"/>
      <c r="G21" s="315">
        <v>1671</v>
      </c>
      <c r="H21" s="6"/>
      <c r="I21" s="41">
        <v>2225</v>
      </c>
      <c r="J21" s="41">
        <v>800</v>
      </c>
      <c r="K21" s="41">
        <v>3025</v>
      </c>
      <c r="L21" s="41">
        <v>34544</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328</v>
      </c>
      <c r="C27" s="2"/>
      <c r="D27" s="2"/>
      <c r="E27" s="2"/>
      <c r="F27" s="2"/>
      <c r="G27" s="2"/>
      <c r="H27" s="2"/>
      <c r="I27" s="39"/>
      <c r="J27" s="62"/>
      <c r="K27" s="62"/>
      <c r="L27" s="62"/>
    </row>
    <row r="28" spans="1:12" x14ac:dyDescent="0.2">
      <c r="A28" s="60" t="s">
        <v>281</v>
      </c>
      <c r="B28" s="20" t="s">
        <v>282</v>
      </c>
      <c r="C28" s="20"/>
      <c r="D28" s="20"/>
      <c r="E28" s="20"/>
      <c r="F28" s="20"/>
      <c r="G28" s="20"/>
      <c r="I28" s="39" t="s">
        <v>448</v>
      </c>
      <c r="J28" s="62"/>
      <c r="K28" s="62"/>
      <c r="L28" s="62"/>
    </row>
    <row r="29" spans="1:12" x14ac:dyDescent="0.2">
      <c r="A29" s="60" t="s">
        <v>308</v>
      </c>
      <c r="B29" s="24" t="s">
        <v>46</v>
      </c>
      <c r="C29" s="2" t="s">
        <v>449</v>
      </c>
      <c r="D29" s="2"/>
      <c r="E29" s="2"/>
      <c r="G29" s="24" t="s">
        <v>450</v>
      </c>
      <c r="I29" s="45" t="s">
        <v>451</v>
      </c>
      <c r="J29" s="136" t="s">
        <v>451</v>
      </c>
      <c r="K29" s="50" t="s">
        <v>451</v>
      </c>
      <c r="L29" s="50" t="s">
        <v>452</v>
      </c>
    </row>
    <row r="30" spans="1:12" x14ac:dyDescent="0.2">
      <c r="A30" s="60" t="s">
        <v>291</v>
      </c>
      <c r="B30" s="24" t="s">
        <v>153</v>
      </c>
      <c r="C30" s="24" t="s">
        <v>453</v>
      </c>
      <c r="D30" s="24" t="s">
        <v>454</v>
      </c>
      <c r="E30" s="24" t="s">
        <v>455</v>
      </c>
      <c r="G30" s="24" t="s">
        <v>456</v>
      </c>
      <c r="I30" s="45" t="s">
        <v>457</v>
      </c>
      <c r="J30" s="136" t="s">
        <v>458</v>
      </c>
      <c r="K30" s="136" t="s">
        <v>352</v>
      </c>
      <c r="L30" s="136" t="s">
        <v>352</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307</v>
      </c>
      <c r="C36" s="27" t="s">
        <v>316</v>
      </c>
      <c r="D36" s="27" t="s">
        <v>317</v>
      </c>
      <c r="E36" s="27" t="s">
        <v>305</v>
      </c>
      <c r="F36" s="27"/>
      <c r="G36" s="27" t="s">
        <v>318</v>
      </c>
      <c r="H36" s="27"/>
      <c r="I36" s="27" t="s">
        <v>306</v>
      </c>
      <c r="J36" s="74" t="s">
        <v>319</v>
      </c>
      <c r="K36" s="74" t="s">
        <v>320</v>
      </c>
      <c r="L36" s="74" t="s">
        <v>321</v>
      </c>
    </row>
    <row r="38" spans="1:12" x14ac:dyDescent="0.2">
      <c r="A38" s="68" t="s">
        <v>329</v>
      </c>
    </row>
    <row r="39" spans="1:12" x14ac:dyDescent="0.2">
      <c r="A39" s="104" t="s">
        <v>1</v>
      </c>
      <c r="B39" s="315">
        <v>264.8</v>
      </c>
      <c r="C39" s="315" t="s">
        <v>733</v>
      </c>
      <c r="D39" s="315" t="s">
        <v>733</v>
      </c>
      <c r="E39" s="315" t="s">
        <v>733</v>
      </c>
      <c r="F39" s="6"/>
      <c r="G39" s="315">
        <v>88.2</v>
      </c>
      <c r="H39" s="6"/>
      <c r="I39" s="41" t="s">
        <v>733</v>
      </c>
      <c r="J39" s="41" t="s">
        <v>733</v>
      </c>
      <c r="K39" s="41" t="s">
        <v>733</v>
      </c>
      <c r="L39" s="41">
        <v>1616</v>
      </c>
    </row>
    <row r="40" spans="1:12" x14ac:dyDescent="0.2">
      <c r="A40" s="104" t="s">
        <v>35</v>
      </c>
      <c r="B40" s="315">
        <v>1635.2</v>
      </c>
      <c r="C40" s="315">
        <v>141.30000000000001</v>
      </c>
      <c r="D40" s="315">
        <v>63.5</v>
      </c>
      <c r="E40" s="315">
        <v>203.2</v>
      </c>
      <c r="F40" s="6"/>
      <c r="G40" s="315">
        <v>596.29999999999995</v>
      </c>
      <c r="H40" s="6"/>
      <c r="I40" s="41">
        <v>1025</v>
      </c>
      <c r="J40" s="41">
        <v>411</v>
      </c>
      <c r="K40" s="41">
        <v>1435</v>
      </c>
      <c r="L40" s="41">
        <v>11417</v>
      </c>
    </row>
    <row r="41" spans="1:12" x14ac:dyDescent="0.2">
      <c r="A41" s="104" t="s">
        <v>36</v>
      </c>
      <c r="B41" s="315">
        <v>468.8</v>
      </c>
      <c r="C41" s="315">
        <v>39.9</v>
      </c>
      <c r="D41" s="315" t="s">
        <v>733</v>
      </c>
      <c r="E41" s="315">
        <v>53.1</v>
      </c>
      <c r="F41" s="6"/>
      <c r="G41" s="315">
        <v>149.1</v>
      </c>
      <c r="H41" s="6"/>
      <c r="I41" s="41">
        <v>305</v>
      </c>
      <c r="J41" s="41" t="s">
        <v>733</v>
      </c>
      <c r="K41" s="41">
        <v>398</v>
      </c>
      <c r="L41" s="41">
        <v>2912</v>
      </c>
    </row>
    <row r="42" spans="1:12" s="52" customFormat="1" ht="21" customHeight="1" x14ac:dyDescent="0.2">
      <c r="A42" s="33" t="s">
        <v>326</v>
      </c>
      <c r="B42" s="315">
        <v>2368.8000000000002</v>
      </c>
      <c r="C42" s="315">
        <v>203.8</v>
      </c>
      <c r="D42" s="315">
        <v>77.599999999999994</v>
      </c>
      <c r="E42" s="315">
        <v>278.89999999999998</v>
      </c>
      <c r="F42" s="6"/>
      <c r="G42" s="315">
        <v>833.6</v>
      </c>
      <c r="H42" s="6"/>
      <c r="I42" s="41">
        <v>1474</v>
      </c>
      <c r="J42" s="41">
        <v>503</v>
      </c>
      <c r="K42" s="41">
        <v>1977</v>
      </c>
      <c r="L42" s="41">
        <v>15945</v>
      </c>
    </row>
    <row r="43" spans="1:12" x14ac:dyDescent="0.2">
      <c r="A43" s="28"/>
      <c r="B43" s="6"/>
      <c r="C43" s="6"/>
      <c r="D43" s="6"/>
      <c r="E43" s="6"/>
      <c r="F43" s="6"/>
      <c r="G43" s="6"/>
      <c r="H43" s="6"/>
      <c r="I43" s="41"/>
      <c r="J43" s="41"/>
      <c r="K43" s="41"/>
      <c r="L43" s="41"/>
    </row>
    <row r="44" spans="1:12" x14ac:dyDescent="0.2">
      <c r="A44" s="159" t="s">
        <v>292</v>
      </c>
      <c r="B44" s="6"/>
      <c r="C44" s="6"/>
      <c r="D44" s="6"/>
      <c r="E44" s="6"/>
      <c r="F44" s="6"/>
      <c r="G44" s="6"/>
      <c r="H44" s="6"/>
      <c r="I44" s="41"/>
      <c r="J44" s="41"/>
      <c r="K44" s="41"/>
      <c r="L44" s="41"/>
    </row>
    <row r="45" spans="1:12" x14ac:dyDescent="0.2">
      <c r="A45" s="28" t="s">
        <v>327</v>
      </c>
      <c r="B45" s="315">
        <v>2295.1</v>
      </c>
      <c r="C45" s="315">
        <v>199.6</v>
      </c>
      <c r="D45" s="315">
        <v>75.400000000000006</v>
      </c>
      <c r="E45" s="315">
        <v>272.5</v>
      </c>
      <c r="F45" s="6"/>
      <c r="G45" s="315">
        <v>820.1</v>
      </c>
      <c r="H45" s="6"/>
      <c r="I45" s="41">
        <v>1452</v>
      </c>
      <c r="J45" s="41">
        <v>494</v>
      </c>
      <c r="K45" s="41">
        <v>1946</v>
      </c>
      <c r="L45" s="41">
        <v>15648</v>
      </c>
    </row>
    <row r="46" spans="1:12" x14ac:dyDescent="0.2">
      <c r="A46" s="3" t="s">
        <v>9</v>
      </c>
      <c r="B46" s="315">
        <v>2236.4</v>
      </c>
      <c r="C46" s="315">
        <v>195.2</v>
      </c>
      <c r="D46" s="315">
        <v>75.400000000000006</v>
      </c>
      <c r="E46" s="315">
        <v>268.10000000000002</v>
      </c>
      <c r="F46" s="6"/>
      <c r="G46" s="315">
        <v>799.3</v>
      </c>
      <c r="H46" s="6"/>
      <c r="I46" s="41">
        <v>1421</v>
      </c>
      <c r="J46" s="41">
        <v>494</v>
      </c>
      <c r="K46" s="41">
        <v>1915</v>
      </c>
      <c r="L46" s="41">
        <v>15362</v>
      </c>
    </row>
    <row r="47" spans="1:12" x14ac:dyDescent="0.2">
      <c r="A47" s="168"/>
      <c r="B47" s="6"/>
      <c r="C47" s="6"/>
      <c r="D47" s="6"/>
      <c r="E47" s="6"/>
      <c r="F47" s="6"/>
      <c r="G47" s="6"/>
      <c r="H47" s="6"/>
      <c r="I47" s="41"/>
      <c r="J47" s="41"/>
      <c r="K47" s="41"/>
      <c r="L47" s="41"/>
    </row>
    <row r="48" spans="1:12" x14ac:dyDescent="0.2">
      <c r="A48" s="169" t="s">
        <v>330</v>
      </c>
      <c r="B48" s="6"/>
      <c r="C48" s="6"/>
      <c r="D48" s="6"/>
      <c r="E48" s="6"/>
      <c r="F48" s="6"/>
      <c r="G48" s="6"/>
      <c r="H48" s="6"/>
      <c r="I48" s="41"/>
      <c r="J48" s="41"/>
      <c r="K48" s="41"/>
      <c r="L48" s="41"/>
    </row>
    <row r="49" spans="1:19" x14ac:dyDescent="0.2">
      <c r="A49" s="104" t="s">
        <v>1</v>
      </c>
      <c r="B49" s="315">
        <v>274.39999999999998</v>
      </c>
      <c r="C49" s="315">
        <v>29.8</v>
      </c>
      <c r="D49" s="315" t="s">
        <v>733</v>
      </c>
      <c r="E49" s="315">
        <v>31.4</v>
      </c>
      <c r="F49" s="6"/>
      <c r="G49" s="315">
        <v>76.3</v>
      </c>
      <c r="H49" s="6"/>
      <c r="I49" s="41">
        <v>238</v>
      </c>
      <c r="J49" s="41" t="s">
        <v>733</v>
      </c>
      <c r="K49" s="41">
        <v>270</v>
      </c>
      <c r="L49" s="41">
        <v>1076</v>
      </c>
    </row>
    <row r="50" spans="1:19" x14ac:dyDescent="0.2">
      <c r="A50" s="104" t="s">
        <v>35</v>
      </c>
      <c r="B50" s="315">
        <v>1555.9</v>
      </c>
      <c r="C50" s="315">
        <v>87.5</v>
      </c>
      <c r="D50" s="315">
        <v>37.5</v>
      </c>
      <c r="E50" s="315">
        <v>125</v>
      </c>
      <c r="F50" s="6"/>
      <c r="G50" s="315">
        <v>664.5</v>
      </c>
      <c r="H50" s="6"/>
      <c r="I50" s="41">
        <v>555</v>
      </c>
      <c r="J50" s="41">
        <v>203</v>
      </c>
      <c r="K50" s="41">
        <v>758</v>
      </c>
      <c r="L50" s="41">
        <v>15027</v>
      </c>
    </row>
    <row r="51" spans="1:19" x14ac:dyDescent="0.2">
      <c r="A51" s="104" t="s">
        <v>36</v>
      </c>
      <c r="B51" s="315">
        <v>478.9</v>
      </c>
      <c r="C51" s="315">
        <v>20</v>
      </c>
      <c r="D51" s="315" t="s">
        <v>733</v>
      </c>
      <c r="E51" s="315">
        <v>30</v>
      </c>
      <c r="F51" s="6"/>
      <c r="G51" s="315">
        <v>178.9</v>
      </c>
      <c r="H51" s="6"/>
      <c r="I51" s="41">
        <v>125</v>
      </c>
      <c r="J51" s="41" t="s">
        <v>733</v>
      </c>
      <c r="K51" s="41">
        <v>195</v>
      </c>
      <c r="L51" s="41">
        <v>3741</v>
      </c>
    </row>
    <row r="52" spans="1:19" s="52" customFormat="1" ht="21" customHeight="1" x14ac:dyDescent="0.2">
      <c r="A52" s="33" t="s">
        <v>326</v>
      </c>
      <c r="B52" s="315">
        <v>2309.1999999999998</v>
      </c>
      <c r="C52" s="315">
        <v>137.19999999999999</v>
      </c>
      <c r="D52" s="315">
        <v>49.2</v>
      </c>
      <c r="E52" s="315">
        <v>186.3</v>
      </c>
      <c r="F52" s="6"/>
      <c r="G52" s="315">
        <v>919.7</v>
      </c>
      <c r="H52" s="6"/>
      <c r="I52" s="41">
        <v>918</v>
      </c>
      <c r="J52" s="41">
        <v>305</v>
      </c>
      <c r="K52" s="41">
        <v>1223</v>
      </c>
      <c r="L52" s="41">
        <v>19844</v>
      </c>
    </row>
    <row r="53" spans="1:19" x14ac:dyDescent="0.2">
      <c r="A53" s="28"/>
      <c r="B53" s="6"/>
      <c r="C53" s="6"/>
      <c r="D53" s="6"/>
      <c r="E53" s="6"/>
      <c r="F53" s="6"/>
      <c r="G53" s="6"/>
      <c r="H53" s="6"/>
      <c r="I53" s="41"/>
      <c r="J53" s="41"/>
      <c r="K53" s="41"/>
      <c r="L53" s="41"/>
    </row>
    <row r="54" spans="1:19" x14ac:dyDescent="0.2">
      <c r="A54" s="159" t="s">
        <v>292</v>
      </c>
      <c r="B54" s="6"/>
      <c r="C54" s="6"/>
      <c r="D54" s="6"/>
      <c r="E54" s="6"/>
      <c r="F54" s="6"/>
      <c r="G54" s="6"/>
      <c r="H54" s="6"/>
      <c r="I54" s="41"/>
      <c r="J54" s="41"/>
      <c r="K54" s="41"/>
      <c r="L54" s="41"/>
    </row>
    <row r="55" spans="1:19" x14ac:dyDescent="0.2">
      <c r="A55" s="28" t="s">
        <v>327</v>
      </c>
      <c r="B55" s="315">
        <v>2250.8000000000002</v>
      </c>
      <c r="C55" s="315">
        <v>133.1</v>
      </c>
      <c r="D55" s="315">
        <v>49.2</v>
      </c>
      <c r="E55" s="315">
        <v>182.2</v>
      </c>
      <c r="F55" s="6"/>
      <c r="G55" s="315">
        <v>900.8</v>
      </c>
      <c r="H55" s="6"/>
      <c r="I55" s="41">
        <v>903</v>
      </c>
      <c r="J55" s="41">
        <v>305</v>
      </c>
      <c r="K55" s="41">
        <v>1208</v>
      </c>
      <c r="L55" s="41">
        <v>19533</v>
      </c>
    </row>
    <row r="56" spans="1:19" x14ac:dyDescent="0.2">
      <c r="A56" s="3" t="s">
        <v>9</v>
      </c>
      <c r="B56" s="315">
        <v>2166.1</v>
      </c>
      <c r="C56" s="315">
        <v>122.8</v>
      </c>
      <c r="D56" s="315">
        <v>49.2</v>
      </c>
      <c r="E56" s="315">
        <v>172</v>
      </c>
      <c r="F56" s="6"/>
      <c r="G56" s="315">
        <v>871.7</v>
      </c>
      <c r="H56" s="6"/>
      <c r="I56" s="41">
        <v>804</v>
      </c>
      <c r="J56" s="41">
        <v>305</v>
      </c>
      <c r="K56" s="41">
        <v>1110</v>
      </c>
      <c r="L56" s="41">
        <v>19182</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158</v>
      </c>
      <c r="C1" s="2"/>
      <c r="D1" s="139"/>
      <c r="E1" s="2"/>
      <c r="F1" s="2"/>
      <c r="G1" s="2"/>
      <c r="H1" s="139"/>
      <c r="I1" s="2"/>
      <c r="J1" s="2"/>
      <c r="K1" s="2"/>
      <c r="L1" s="139"/>
      <c r="M1" s="2"/>
      <c r="N1" s="2"/>
      <c r="O1" s="2"/>
    </row>
    <row r="2" spans="1:20" s="3" customFormat="1" x14ac:dyDescent="0.2">
      <c r="A2" s="4" t="s">
        <v>281</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33" t="s">
        <v>470</v>
      </c>
      <c r="C4" s="434"/>
      <c r="D4" s="434"/>
      <c r="E4" s="3"/>
      <c r="F4" s="433" t="s">
        <v>471</v>
      </c>
      <c r="G4" s="434"/>
      <c r="H4" s="434"/>
      <c r="I4" s="3"/>
      <c r="J4" s="433" t="s">
        <v>472</v>
      </c>
      <c r="K4" s="434"/>
      <c r="L4" s="434"/>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324</v>
      </c>
      <c r="B9" s="120"/>
      <c r="C9" s="120"/>
      <c r="D9" s="143"/>
      <c r="E9" s="121"/>
      <c r="F9" s="120"/>
      <c r="G9" s="120"/>
      <c r="H9" s="143"/>
      <c r="I9" s="121"/>
      <c r="J9" s="120"/>
      <c r="K9" s="120"/>
      <c r="L9" s="143"/>
    </row>
    <row r="10" spans="1:20" ht="12.75" customHeight="1" x14ac:dyDescent="0.2">
      <c r="A10" s="171" t="s">
        <v>476</v>
      </c>
      <c r="B10" s="264">
        <v>797.1</v>
      </c>
      <c r="D10" s="264">
        <v>20.5</v>
      </c>
      <c r="E10" s="265"/>
      <c r="F10" s="264">
        <v>128.30000000000001</v>
      </c>
      <c r="H10" s="264">
        <v>16.2</v>
      </c>
      <c r="I10" s="265"/>
      <c r="J10" s="264">
        <v>925.4</v>
      </c>
      <c r="K10" s="265"/>
      <c r="L10" s="264">
        <v>19.8</v>
      </c>
      <c r="O10"/>
      <c r="P10"/>
      <c r="Q10"/>
      <c r="R10"/>
      <c r="S10"/>
      <c r="T10"/>
    </row>
    <row r="11" spans="1:20" ht="12.75" customHeight="1" x14ac:dyDescent="0.2">
      <c r="A11" s="171" t="s">
        <v>477</v>
      </c>
      <c r="B11" s="264">
        <v>1192.5</v>
      </c>
      <c r="D11" s="264">
        <v>30.7</v>
      </c>
      <c r="E11" s="265"/>
      <c r="F11" s="264">
        <v>105.1</v>
      </c>
      <c r="H11" s="264">
        <v>13.3</v>
      </c>
      <c r="I11" s="265"/>
      <c r="J11" s="264">
        <v>1297.5999999999999</v>
      </c>
      <c r="K11" s="265"/>
      <c r="L11" s="264">
        <v>27.7</v>
      </c>
      <c r="O11"/>
      <c r="P11"/>
      <c r="Q11"/>
      <c r="R11"/>
      <c r="S11"/>
      <c r="T11"/>
    </row>
    <row r="12" spans="1:20" ht="12.75" customHeight="1" x14ac:dyDescent="0.2">
      <c r="A12" s="171" t="s">
        <v>478</v>
      </c>
      <c r="B12" s="264">
        <v>682.4</v>
      </c>
      <c r="D12" s="264">
        <v>17.600000000000001</v>
      </c>
      <c r="E12" s="265"/>
      <c r="F12" s="264">
        <v>75.5</v>
      </c>
      <c r="H12" s="264">
        <v>9.5</v>
      </c>
      <c r="I12" s="265"/>
      <c r="J12" s="264">
        <v>757.9</v>
      </c>
      <c r="K12" s="265"/>
      <c r="L12" s="264">
        <v>16.2</v>
      </c>
      <c r="O12"/>
      <c r="P12"/>
      <c r="Q12"/>
      <c r="R12"/>
      <c r="S12"/>
      <c r="T12"/>
    </row>
    <row r="13" spans="1:20" s="115" customFormat="1" ht="12.75" customHeight="1" x14ac:dyDescent="0.2">
      <c r="A13" s="118" t="s">
        <v>479</v>
      </c>
      <c r="B13" s="264">
        <v>122.7</v>
      </c>
      <c r="C13" s="110"/>
      <c r="D13" s="264">
        <v>3.2</v>
      </c>
      <c r="E13" s="265"/>
      <c r="F13" s="264" t="s">
        <v>733</v>
      </c>
      <c r="G13" s="110"/>
      <c r="H13" s="264" t="s">
        <v>733</v>
      </c>
      <c r="I13" s="265"/>
      <c r="J13" s="264">
        <v>130.80000000000001</v>
      </c>
      <c r="K13" s="265"/>
      <c r="L13" s="264">
        <v>2.8</v>
      </c>
      <c r="O13"/>
      <c r="P13"/>
      <c r="Q13"/>
      <c r="R13"/>
      <c r="S13"/>
      <c r="T13"/>
    </row>
    <row r="14" spans="1:20" s="115" customFormat="1" ht="12.75" customHeight="1" x14ac:dyDescent="0.2">
      <c r="A14" s="118" t="s">
        <v>480</v>
      </c>
      <c r="B14" s="264">
        <v>1082.5999999999999</v>
      </c>
      <c r="C14" s="110"/>
      <c r="D14" s="264">
        <v>27.9</v>
      </c>
      <c r="E14" s="265"/>
      <c r="F14" s="264">
        <v>462.7</v>
      </c>
      <c r="G14" s="110"/>
      <c r="H14" s="264">
        <v>58.4</v>
      </c>
      <c r="I14" s="265"/>
      <c r="J14" s="264">
        <v>1545.3</v>
      </c>
      <c r="K14" s="265"/>
      <c r="L14" s="264">
        <v>33</v>
      </c>
      <c r="N14" s="262"/>
      <c r="O14"/>
      <c r="P14"/>
      <c r="Q14"/>
      <c r="R14"/>
      <c r="S14"/>
      <c r="T14"/>
    </row>
    <row r="15" spans="1:20" s="115" customFormat="1" ht="12.75" customHeight="1" x14ac:dyDescent="0.2">
      <c r="A15" s="118" t="s">
        <v>24</v>
      </c>
      <c r="B15" s="264" t="s">
        <v>733</v>
      </c>
      <c r="C15" s="110"/>
      <c r="D15" s="264" t="s">
        <v>733</v>
      </c>
      <c r="E15" s="265"/>
      <c r="F15" s="264" t="s">
        <v>733</v>
      </c>
      <c r="G15" s="110"/>
      <c r="H15" s="264" t="s">
        <v>733</v>
      </c>
      <c r="I15" s="265"/>
      <c r="J15" s="264" t="s">
        <v>733</v>
      </c>
      <c r="K15" s="265"/>
      <c r="L15" s="264" t="s">
        <v>733</v>
      </c>
      <c r="N15" s="262"/>
      <c r="O15"/>
      <c r="P15"/>
      <c r="Q15"/>
      <c r="R15"/>
      <c r="S15"/>
      <c r="T15"/>
    </row>
    <row r="16" spans="1:20" s="52" customFormat="1" ht="21.95" customHeight="1" x14ac:dyDescent="0.2">
      <c r="A16" s="28" t="s">
        <v>27</v>
      </c>
      <c r="B16" s="264">
        <v>3885.6</v>
      </c>
      <c r="C16" s="110"/>
      <c r="D16" s="264">
        <v>100</v>
      </c>
      <c r="E16" s="265"/>
      <c r="F16" s="264">
        <v>792.4</v>
      </c>
      <c r="G16" s="110"/>
      <c r="H16" s="264">
        <v>100</v>
      </c>
      <c r="I16" s="265"/>
      <c r="J16" s="264">
        <v>4678</v>
      </c>
      <c r="K16" s="265"/>
      <c r="L16" s="264">
        <v>100</v>
      </c>
      <c r="M16" s="105"/>
      <c r="N16" s="263"/>
      <c r="O16"/>
      <c r="P16"/>
      <c r="Q16"/>
      <c r="R16"/>
      <c r="S16"/>
      <c r="T16"/>
    </row>
    <row r="17" spans="1:20" ht="12.75" customHeight="1" x14ac:dyDescent="0.2">
      <c r="A17" s="117"/>
      <c r="B17" s="264"/>
      <c r="D17" s="264"/>
      <c r="E17" s="265"/>
      <c r="F17" s="264"/>
      <c r="H17" s="264"/>
      <c r="I17" s="265"/>
      <c r="J17" s="264"/>
      <c r="K17" s="265"/>
      <c r="L17" s="264"/>
      <c r="O17"/>
      <c r="P17"/>
      <c r="Q17"/>
      <c r="R17"/>
      <c r="S17"/>
      <c r="T17"/>
    </row>
    <row r="18" spans="1:20" ht="12.75" customHeight="1" x14ac:dyDescent="0.2">
      <c r="A18" s="166" t="s">
        <v>292</v>
      </c>
      <c r="B18" s="264"/>
      <c r="D18" s="264"/>
      <c r="E18" s="265"/>
      <c r="F18" s="264"/>
      <c r="H18" s="264"/>
      <c r="I18" s="265"/>
      <c r="J18" s="264"/>
      <c r="K18" s="265"/>
      <c r="L18" s="264"/>
      <c r="O18"/>
      <c r="P18"/>
      <c r="Q18"/>
      <c r="R18"/>
      <c r="S18"/>
      <c r="T18"/>
    </row>
    <row r="19" spans="1:20" ht="12.75" customHeight="1" x14ac:dyDescent="0.2">
      <c r="A19" s="28" t="s">
        <v>481</v>
      </c>
      <c r="B19" s="264">
        <v>2794.7</v>
      </c>
      <c r="D19" s="264">
        <v>71.900000000000006</v>
      </c>
      <c r="E19" s="265"/>
      <c r="F19" s="264">
        <v>317.10000000000002</v>
      </c>
      <c r="H19" s="264">
        <v>40</v>
      </c>
      <c r="I19" s="265"/>
      <c r="J19" s="264">
        <v>3111.8</v>
      </c>
      <c r="K19" s="265"/>
      <c r="L19" s="264">
        <v>66.5</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328</v>
      </c>
      <c r="C22" s="2"/>
      <c r="D22" s="139"/>
      <c r="E22" s="2"/>
      <c r="F22" s="2"/>
      <c r="G22" s="2"/>
      <c r="H22" s="139"/>
      <c r="I22" s="2"/>
      <c r="J22" s="2"/>
      <c r="K22" s="2"/>
      <c r="L22" s="139"/>
      <c r="M22" s="2"/>
      <c r="N22" s="2"/>
      <c r="O22"/>
      <c r="P22"/>
      <c r="Q22"/>
      <c r="R22"/>
      <c r="S22"/>
      <c r="T22"/>
    </row>
    <row r="23" spans="1:20" s="3" customFormat="1" x14ac:dyDescent="0.2">
      <c r="A23" s="4" t="s">
        <v>281</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33" t="s">
        <v>470</v>
      </c>
      <c r="C25" s="434"/>
      <c r="D25" s="434"/>
      <c r="E25" s="3"/>
      <c r="F25" s="433" t="s">
        <v>471</v>
      </c>
      <c r="G25" s="434"/>
      <c r="H25" s="434"/>
      <c r="I25" s="3"/>
      <c r="J25" s="433" t="s">
        <v>472</v>
      </c>
      <c r="K25" s="434"/>
      <c r="L25" s="434"/>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329</v>
      </c>
      <c r="B30" s="124"/>
      <c r="C30" s="124"/>
      <c r="D30" s="145"/>
      <c r="E30" s="123"/>
      <c r="F30" s="124"/>
      <c r="G30" s="124"/>
      <c r="H30" s="145"/>
      <c r="I30" s="123"/>
      <c r="J30" s="124"/>
      <c r="K30" s="124"/>
      <c r="L30" s="145"/>
      <c r="O30"/>
      <c r="P30"/>
      <c r="Q30"/>
      <c r="R30"/>
      <c r="S30"/>
      <c r="T30"/>
    </row>
    <row r="31" spans="1:20" ht="12.75" customHeight="1" x14ac:dyDescent="0.2">
      <c r="A31" s="171" t="s">
        <v>476</v>
      </c>
      <c r="B31" s="264">
        <v>468.7</v>
      </c>
      <c r="D31" s="264">
        <v>23.2</v>
      </c>
      <c r="E31" s="265"/>
      <c r="F31" s="264">
        <v>68.599999999999994</v>
      </c>
      <c r="H31" s="264">
        <v>19.5</v>
      </c>
      <c r="I31" s="265"/>
      <c r="J31" s="264">
        <v>537.29999999999995</v>
      </c>
      <c r="K31" s="265"/>
      <c r="L31" s="264">
        <v>22.7</v>
      </c>
      <c r="O31"/>
      <c r="P31"/>
      <c r="Q31"/>
      <c r="R31"/>
      <c r="S31"/>
      <c r="T31"/>
    </row>
    <row r="32" spans="1:20" ht="12.75" customHeight="1" x14ac:dyDescent="0.2">
      <c r="A32" s="171" t="s">
        <v>477</v>
      </c>
      <c r="B32" s="264">
        <v>511.7</v>
      </c>
      <c r="D32" s="264">
        <v>25.4</v>
      </c>
      <c r="E32" s="265"/>
      <c r="F32" s="264">
        <v>42.3</v>
      </c>
      <c r="H32" s="264">
        <v>12</v>
      </c>
      <c r="I32" s="265"/>
      <c r="J32" s="264">
        <v>554</v>
      </c>
      <c r="K32" s="265"/>
      <c r="L32" s="264">
        <v>23.4</v>
      </c>
      <c r="O32"/>
      <c r="P32"/>
      <c r="Q32"/>
      <c r="R32"/>
      <c r="S32"/>
      <c r="T32"/>
    </row>
    <row r="33" spans="1:20" ht="12.75" customHeight="1" x14ac:dyDescent="0.2">
      <c r="A33" s="171" t="s">
        <v>478</v>
      </c>
      <c r="B33" s="264">
        <v>307.5</v>
      </c>
      <c r="D33" s="264">
        <v>15.2</v>
      </c>
      <c r="E33" s="265"/>
      <c r="F33" s="264" t="s">
        <v>733</v>
      </c>
      <c r="H33" s="264" t="s">
        <v>733</v>
      </c>
      <c r="I33" s="265"/>
      <c r="J33" s="264">
        <v>329.1</v>
      </c>
      <c r="K33" s="265"/>
      <c r="L33" s="264">
        <v>13.9</v>
      </c>
      <c r="O33"/>
      <c r="P33"/>
      <c r="Q33"/>
      <c r="R33"/>
      <c r="S33"/>
      <c r="T33"/>
    </row>
    <row r="34" spans="1:20" ht="12.75" customHeight="1" x14ac:dyDescent="0.2">
      <c r="A34" s="118" t="s">
        <v>479</v>
      </c>
      <c r="B34" s="264">
        <v>85.9</v>
      </c>
      <c r="D34" s="264">
        <v>4.3</v>
      </c>
      <c r="E34" s="265"/>
      <c r="F34" s="264" t="s">
        <v>733</v>
      </c>
      <c r="H34" s="264" t="s">
        <v>733</v>
      </c>
      <c r="I34" s="265"/>
      <c r="J34" s="264">
        <v>89.8</v>
      </c>
      <c r="K34" s="265"/>
      <c r="L34" s="264">
        <v>3.8</v>
      </c>
    </row>
    <row r="35" spans="1:20" ht="12.75" customHeight="1" x14ac:dyDescent="0.2">
      <c r="A35" s="118" t="s">
        <v>480</v>
      </c>
      <c r="B35" s="264">
        <v>640.70000000000005</v>
      </c>
      <c r="D35" s="264">
        <v>31.8</v>
      </c>
      <c r="E35" s="265"/>
      <c r="F35" s="264">
        <v>212.6</v>
      </c>
      <c r="H35" s="264">
        <v>60.5</v>
      </c>
      <c r="I35" s="265"/>
      <c r="J35" s="264">
        <v>853.4</v>
      </c>
      <c r="K35" s="265"/>
      <c r="L35" s="264">
        <v>36</v>
      </c>
    </row>
    <row r="36" spans="1:20" ht="12.75" customHeight="1" x14ac:dyDescent="0.2">
      <c r="A36" s="118" t="s">
        <v>24</v>
      </c>
      <c r="B36" s="264" t="s">
        <v>733</v>
      </c>
      <c r="D36" s="264" t="s">
        <v>733</v>
      </c>
      <c r="E36" s="265"/>
      <c r="F36" s="264" t="s">
        <v>733</v>
      </c>
      <c r="H36" s="264" t="s">
        <v>733</v>
      </c>
      <c r="I36" s="265"/>
      <c r="J36" s="264" t="s">
        <v>733</v>
      </c>
      <c r="K36" s="265"/>
      <c r="L36" s="264" t="s">
        <v>733</v>
      </c>
    </row>
    <row r="37" spans="1:20" s="52" customFormat="1" ht="21.95" customHeight="1" x14ac:dyDescent="0.2">
      <c r="A37" s="28" t="s">
        <v>27</v>
      </c>
      <c r="B37" s="264">
        <v>2017.3</v>
      </c>
      <c r="C37" s="110"/>
      <c r="D37" s="264">
        <v>100</v>
      </c>
      <c r="E37" s="265"/>
      <c r="F37" s="264">
        <v>351.5</v>
      </c>
      <c r="G37" s="110"/>
      <c r="H37" s="264">
        <v>100</v>
      </c>
      <c r="I37" s="265"/>
      <c r="J37" s="264">
        <v>2368.8000000000002</v>
      </c>
      <c r="K37" s="265"/>
      <c r="L37" s="264">
        <v>100</v>
      </c>
      <c r="M37" s="105"/>
      <c r="N37" s="105"/>
    </row>
    <row r="38" spans="1:20" ht="12.75" customHeight="1" x14ac:dyDescent="0.2">
      <c r="A38" s="172"/>
    </row>
    <row r="39" spans="1:20" ht="12.75" customHeight="1" x14ac:dyDescent="0.2">
      <c r="A39" s="166" t="s">
        <v>292</v>
      </c>
      <c r="B39" s="264"/>
      <c r="D39" s="264"/>
      <c r="E39" s="265"/>
      <c r="F39" s="264"/>
      <c r="H39" s="264"/>
      <c r="I39" s="265"/>
      <c r="J39" s="264"/>
      <c r="K39" s="265"/>
      <c r="L39" s="264"/>
    </row>
    <row r="40" spans="1:20" ht="12.75" customHeight="1" x14ac:dyDescent="0.2">
      <c r="A40" s="28" t="s">
        <v>481</v>
      </c>
      <c r="B40" s="264">
        <v>1373.8</v>
      </c>
      <c r="D40" s="264">
        <v>68.099999999999994</v>
      </c>
      <c r="E40" s="265"/>
      <c r="F40" s="264">
        <v>136.30000000000001</v>
      </c>
      <c r="H40" s="264">
        <v>38.799999999999997</v>
      </c>
      <c r="I40" s="265"/>
      <c r="J40" s="264">
        <v>1510.1</v>
      </c>
      <c r="K40" s="265"/>
      <c r="L40" s="264">
        <v>63.7</v>
      </c>
    </row>
    <row r="41" spans="1:20" ht="12.75" customHeight="1" x14ac:dyDescent="0.2">
      <c r="A41" s="172"/>
      <c r="B41" s="265"/>
      <c r="C41" s="265"/>
      <c r="E41" s="265"/>
      <c r="F41" s="265"/>
      <c r="G41" s="265"/>
      <c r="H41" s="264"/>
      <c r="I41" s="265"/>
      <c r="J41" s="265"/>
      <c r="K41" s="265"/>
      <c r="L41" s="264"/>
    </row>
    <row r="42" spans="1:20" ht="12.75" customHeight="1" x14ac:dyDescent="0.2">
      <c r="A42" s="172"/>
      <c r="B42" s="265"/>
      <c r="C42" s="265"/>
      <c r="D42" s="265"/>
      <c r="E42" s="265"/>
      <c r="F42" s="265"/>
      <c r="G42" s="265"/>
      <c r="H42" s="264"/>
      <c r="I42" s="265"/>
      <c r="J42" s="265"/>
      <c r="K42" s="265"/>
      <c r="L42" s="264"/>
    </row>
    <row r="43" spans="1:20" ht="12.75" customHeight="1" x14ac:dyDescent="0.2">
      <c r="A43" s="159" t="s">
        <v>330</v>
      </c>
      <c r="B43" s="265"/>
      <c r="C43" s="265"/>
      <c r="D43" s="265"/>
      <c r="E43" s="265"/>
      <c r="F43" s="265"/>
      <c r="G43" s="265"/>
      <c r="H43" s="264"/>
      <c r="I43" s="265"/>
      <c r="J43" s="265"/>
      <c r="K43" s="265"/>
      <c r="L43" s="264"/>
    </row>
    <row r="44" spans="1:20" ht="12.75" customHeight="1" x14ac:dyDescent="0.2">
      <c r="A44" s="171" t="s">
        <v>476</v>
      </c>
      <c r="B44" s="264">
        <v>328.4</v>
      </c>
      <c r="D44" s="264">
        <v>17.600000000000001</v>
      </c>
      <c r="E44" s="265"/>
      <c r="F44" s="264">
        <v>59.8</v>
      </c>
      <c r="H44" s="264">
        <v>13.6</v>
      </c>
      <c r="I44" s="265"/>
      <c r="J44" s="264">
        <v>388.2</v>
      </c>
      <c r="K44" s="265"/>
      <c r="L44" s="264">
        <v>16.8</v>
      </c>
    </row>
    <row r="45" spans="1:20" ht="12.75" customHeight="1" x14ac:dyDescent="0.2">
      <c r="A45" s="171" t="s">
        <v>477</v>
      </c>
      <c r="B45" s="264">
        <v>680.8</v>
      </c>
      <c r="D45" s="264">
        <v>36.4</v>
      </c>
      <c r="E45" s="265"/>
      <c r="F45" s="264">
        <v>62.8</v>
      </c>
      <c r="H45" s="264">
        <v>14.2</v>
      </c>
      <c r="I45" s="265"/>
      <c r="J45" s="264">
        <v>743.6</v>
      </c>
      <c r="K45" s="265"/>
      <c r="L45" s="264">
        <v>32.200000000000003</v>
      </c>
    </row>
    <row r="46" spans="1:20" ht="12.75" customHeight="1" x14ac:dyDescent="0.2">
      <c r="A46" s="171" t="s">
        <v>478</v>
      </c>
      <c r="B46" s="264">
        <v>375</v>
      </c>
      <c r="D46" s="264">
        <v>20.100000000000001</v>
      </c>
      <c r="E46" s="265"/>
      <c r="F46" s="264">
        <v>53.9</v>
      </c>
      <c r="H46" s="264">
        <v>12.2</v>
      </c>
      <c r="I46" s="265"/>
      <c r="J46" s="264">
        <v>428.9</v>
      </c>
      <c r="K46" s="265"/>
      <c r="L46" s="264">
        <v>18.600000000000001</v>
      </c>
    </row>
    <row r="47" spans="1:20" ht="12.75" customHeight="1" x14ac:dyDescent="0.2">
      <c r="A47" s="118" t="s">
        <v>479</v>
      </c>
      <c r="B47" s="264">
        <v>36.700000000000003</v>
      </c>
      <c r="D47" s="264">
        <v>2</v>
      </c>
      <c r="E47" s="265"/>
      <c r="F47" s="264" t="s">
        <v>733</v>
      </c>
      <c r="H47" s="264" t="s">
        <v>733</v>
      </c>
      <c r="I47" s="265"/>
      <c r="J47" s="264">
        <v>41.1</v>
      </c>
      <c r="K47" s="265"/>
      <c r="L47" s="264">
        <v>1.8</v>
      </c>
    </row>
    <row r="48" spans="1:20" ht="12.75" customHeight="1" x14ac:dyDescent="0.2">
      <c r="A48" s="118" t="s">
        <v>480</v>
      </c>
      <c r="B48" s="264">
        <v>441.9</v>
      </c>
      <c r="D48" s="264">
        <v>23.7</v>
      </c>
      <c r="E48" s="265"/>
      <c r="F48" s="264">
        <v>250</v>
      </c>
      <c r="H48" s="264">
        <v>56.7</v>
      </c>
      <c r="I48" s="265"/>
      <c r="J48" s="264">
        <v>691.9</v>
      </c>
      <c r="K48" s="265"/>
      <c r="L48" s="264">
        <v>30</v>
      </c>
    </row>
    <row r="49" spans="1:14" ht="12.75" customHeight="1" x14ac:dyDescent="0.2">
      <c r="A49" s="118" t="s">
        <v>24</v>
      </c>
      <c r="B49" s="264" t="s">
        <v>733</v>
      </c>
      <c r="D49" s="264" t="s">
        <v>733</v>
      </c>
      <c r="E49" s="265"/>
      <c r="F49" s="264" t="s">
        <v>733</v>
      </c>
      <c r="H49" s="264" t="s">
        <v>733</v>
      </c>
      <c r="I49" s="265"/>
      <c r="J49" s="264" t="s">
        <v>733</v>
      </c>
      <c r="K49" s="265"/>
      <c r="L49" s="264" t="s">
        <v>733</v>
      </c>
    </row>
    <row r="50" spans="1:14" s="52" customFormat="1" ht="21.95" customHeight="1" x14ac:dyDescent="0.2">
      <c r="A50" s="28" t="s">
        <v>27</v>
      </c>
      <c r="B50" s="264">
        <v>1868.3</v>
      </c>
      <c r="C50" s="110"/>
      <c r="D50" s="264">
        <v>100</v>
      </c>
      <c r="E50" s="265"/>
      <c r="F50" s="264">
        <v>440.9</v>
      </c>
      <c r="G50" s="110"/>
      <c r="H50" s="264">
        <v>100</v>
      </c>
      <c r="I50" s="265"/>
      <c r="J50" s="264">
        <v>2309.1999999999998</v>
      </c>
      <c r="K50" s="265"/>
      <c r="L50" s="264">
        <v>100</v>
      </c>
      <c r="M50" s="105"/>
      <c r="N50" s="105"/>
    </row>
    <row r="51" spans="1:14" ht="12.75" customHeight="1" x14ac:dyDescent="0.2">
      <c r="A51" s="172"/>
    </row>
    <row r="52" spans="1:14" ht="12.75" customHeight="1" x14ac:dyDescent="0.2">
      <c r="A52" s="166" t="s">
        <v>292</v>
      </c>
      <c r="B52" s="264"/>
      <c r="D52" s="264"/>
      <c r="E52" s="265"/>
      <c r="F52" s="264"/>
      <c r="H52" s="264"/>
      <c r="I52" s="265"/>
      <c r="J52" s="264"/>
      <c r="K52" s="265"/>
      <c r="L52" s="264"/>
    </row>
    <row r="53" spans="1:14" ht="12.75" customHeight="1" x14ac:dyDescent="0.2">
      <c r="A53" s="28" t="s">
        <v>481</v>
      </c>
      <c r="B53" s="264">
        <v>1420.9</v>
      </c>
      <c r="D53" s="264">
        <v>76.099999999999994</v>
      </c>
      <c r="E53" s="265"/>
      <c r="F53" s="264">
        <v>180.8</v>
      </c>
      <c r="H53" s="264">
        <v>41</v>
      </c>
      <c r="I53" s="265"/>
      <c r="J53" s="264">
        <v>1601.7</v>
      </c>
      <c r="K53" s="265"/>
      <c r="L53" s="264">
        <v>69.400000000000006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308</v>
      </c>
      <c r="B2" s="3" t="s">
        <v>485</v>
      </c>
      <c r="C2" s="3"/>
      <c r="D2" s="3"/>
      <c r="E2" s="3"/>
      <c r="F2" s="3"/>
      <c r="G2" s="3"/>
      <c r="H2" s="3"/>
    </row>
    <row r="3" spans="1:21" x14ac:dyDescent="0.2">
      <c r="A3" s="59" t="s">
        <v>281</v>
      </c>
      <c r="B3" s="22" t="s">
        <v>282</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291</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87" t="s">
        <v>479</v>
      </c>
      <c r="E7" s="81" t="s">
        <v>493</v>
      </c>
      <c r="G7" s="2" t="s">
        <v>489</v>
      </c>
      <c r="H7" s="2"/>
      <c r="I7" s="2"/>
      <c r="J7" s="81" t="s">
        <v>27</v>
      </c>
    </row>
    <row r="8" spans="1:21" x14ac:dyDescent="0.2">
      <c r="A8" s="16"/>
      <c r="B8" s="24" t="s">
        <v>308</v>
      </c>
      <c r="C8" s="24" t="s">
        <v>494</v>
      </c>
      <c r="D8" s="81" t="s">
        <v>495</v>
      </c>
      <c r="E8" s="81" t="s">
        <v>309</v>
      </c>
      <c r="F8" s="75"/>
      <c r="G8" s="24" t="s">
        <v>491</v>
      </c>
      <c r="H8" s="24" t="s">
        <v>492</v>
      </c>
      <c r="I8" s="287" t="s">
        <v>479</v>
      </c>
      <c r="J8" s="81" t="s">
        <v>493</v>
      </c>
    </row>
    <row r="9" spans="1:21" x14ac:dyDescent="0.2">
      <c r="A9" s="3"/>
      <c r="B9" s="3"/>
      <c r="C9" s="3"/>
      <c r="D9" s="3"/>
      <c r="G9" s="24" t="s">
        <v>308</v>
      </c>
      <c r="H9" s="24" t="s">
        <v>494</v>
      </c>
      <c r="I9" s="81" t="s">
        <v>495</v>
      </c>
      <c r="J9" s="81" t="s">
        <v>309</v>
      </c>
    </row>
    <row r="10" spans="1:21" x14ac:dyDescent="0.2">
      <c r="A10" s="3"/>
      <c r="B10" s="3"/>
      <c r="C10" s="3"/>
      <c r="D10" s="3"/>
      <c r="G10" s="24"/>
      <c r="H10" s="24"/>
      <c r="I10" s="81"/>
      <c r="J10" s="81" t="s">
        <v>312</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324</v>
      </c>
      <c r="B15" s="24"/>
      <c r="C15" s="24"/>
      <c r="D15" s="24"/>
      <c r="E15" s="24"/>
      <c r="F15" s="24"/>
      <c r="G15" s="24"/>
      <c r="H15" s="24"/>
      <c r="I15" s="81"/>
      <c r="J15" s="81"/>
    </row>
    <row r="16" spans="1:21" x14ac:dyDescent="0.2">
      <c r="A16" s="104" t="s">
        <v>1</v>
      </c>
      <c r="B16" s="315" t="s">
        <v>733</v>
      </c>
      <c r="C16" s="315">
        <v>34.700000000000003</v>
      </c>
      <c r="D16" s="315">
        <v>109.8</v>
      </c>
      <c r="E16" s="315">
        <v>169.2</v>
      </c>
      <c r="F16" s="75"/>
      <c r="G16" s="6" t="s">
        <v>733</v>
      </c>
      <c r="H16" s="6" t="s">
        <v>733</v>
      </c>
      <c r="I16" s="6">
        <v>29.9</v>
      </c>
      <c r="J16" s="6">
        <v>58.9</v>
      </c>
    </row>
    <row r="17" spans="1:21" x14ac:dyDescent="0.2">
      <c r="A17" s="104" t="s">
        <v>35</v>
      </c>
      <c r="B17" s="315">
        <v>162</v>
      </c>
      <c r="C17" s="315">
        <v>403.6</v>
      </c>
      <c r="D17" s="315">
        <v>767</v>
      </c>
      <c r="E17" s="315">
        <v>1332.5</v>
      </c>
      <c r="F17" s="75"/>
      <c r="G17" s="6">
        <v>79.2</v>
      </c>
      <c r="H17" s="6">
        <v>233.2</v>
      </c>
      <c r="I17" s="6">
        <v>169.5</v>
      </c>
      <c r="J17" s="6">
        <v>482</v>
      </c>
    </row>
    <row r="18" spans="1:21" x14ac:dyDescent="0.2">
      <c r="A18" s="104" t="s">
        <v>36</v>
      </c>
      <c r="B18" s="315">
        <v>38.5</v>
      </c>
      <c r="C18" s="315">
        <v>155.6</v>
      </c>
      <c r="D18" s="315">
        <v>182.5</v>
      </c>
      <c r="E18" s="315">
        <v>376.6</v>
      </c>
      <c r="F18" s="75"/>
      <c r="G18" s="6">
        <v>26.9</v>
      </c>
      <c r="H18" s="6">
        <v>107.2</v>
      </c>
      <c r="I18" s="6">
        <v>25.7</v>
      </c>
      <c r="J18" s="6">
        <v>159.80000000000001</v>
      </c>
    </row>
    <row r="19" spans="1:21" s="52" customFormat="1" ht="21.95" customHeight="1" x14ac:dyDescent="0.2">
      <c r="A19" s="33" t="s">
        <v>326</v>
      </c>
      <c r="B19" s="315">
        <v>225.2</v>
      </c>
      <c r="C19" s="315">
        <v>593.9</v>
      </c>
      <c r="D19" s="315">
        <v>1059.3</v>
      </c>
      <c r="E19" s="315">
        <v>1878.4</v>
      </c>
      <c r="F19" s="75"/>
      <c r="G19" s="6">
        <v>109.8</v>
      </c>
      <c r="H19" s="6">
        <v>365.7</v>
      </c>
      <c r="I19" s="6">
        <v>225.1</v>
      </c>
      <c r="J19" s="6">
        <v>700.6</v>
      </c>
      <c r="K19" s="79"/>
      <c r="L19" s="79"/>
      <c r="M19" s="79"/>
      <c r="N19" s="79"/>
      <c r="O19" s="79"/>
      <c r="P19" s="79"/>
      <c r="Q19" s="79"/>
      <c r="R19" s="79"/>
      <c r="S19" s="79"/>
      <c r="T19" s="79"/>
      <c r="U19" s="79"/>
    </row>
    <row r="20" spans="1:21" x14ac:dyDescent="0.2">
      <c r="A20" s="28"/>
      <c r="B20" s="315"/>
      <c r="C20" s="315"/>
      <c r="D20" s="315"/>
      <c r="E20" s="315"/>
      <c r="F20" s="75"/>
      <c r="G20" s="75"/>
      <c r="H20" s="75"/>
      <c r="I20" s="75"/>
      <c r="J20" s="75"/>
    </row>
    <row r="21" spans="1:21" x14ac:dyDescent="0.2">
      <c r="A21" s="159" t="s">
        <v>292</v>
      </c>
      <c r="B21" s="315"/>
      <c r="C21" s="315"/>
      <c r="D21" s="315"/>
      <c r="E21" s="315"/>
      <c r="F21" s="75"/>
      <c r="G21" s="75"/>
      <c r="H21" s="75"/>
      <c r="I21" s="75"/>
      <c r="J21" s="75"/>
    </row>
    <row r="22" spans="1:21" x14ac:dyDescent="0.2">
      <c r="A22" s="28" t="s">
        <v>327</v>
      </c>
      <c r="B22" s="315">
        <v>221.9</v>
      </c>
      <c r="C22" s="315">
        <v>576.70000000000005</v>
      </c>
      <c r="D22" s="315">
        <v>1033</v>
      </c>
      <c r="E22" s="315">
        <v>1831.6</v>
      </c>
      <c r="F22" s="75"/>
      <c r="G22" s="6">
        <v>106.6</v>
      </c>
      <c r="H22" s="6">
        <v>349.9</v>
      </c>
      <c r="I22" s="6">
        <v>210</v>
      </c>
      <c r="J22" s="6">
        <v>666.5</v>
      </c>
    </row>
    <row r="23" spans="1:21" x14ac:dyDescent="0.2">
      <c r="A23" s="3" t="s">
        <v>9</v>
      </c>
      <c r="B23" s="315">
        <v>214.7</v>
      </c>
      <c r="C23" s="315">
        <v>570.4</v>
      </c>
      <c r="D23" s="315">
        <v>994.5</v>
      </c>
      <c r="E23" s="315">
        <v>1779.6</v>
      </c>
      <c r="F23" s="75"/>
      <c r="G23" s="6">
        <v>104.3</v>
      </c>
      <c r="H23" s="6">
        <v>346.5</v>
      </c>
      <c r="I23" s="6">
        <v>198.6</v>
      </c>
      <c r="J23" s="6">
        <v>649.4</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328</v>
      </c>
      <c r="C26" s="3"/>
      <c r="D26" s="3"/>
      <c r="E26" s="3"/>
      <c r="F26" s="3"/>
      <c r="G26" s="3"/>
      <c r="H26" s="3"/>
    </row>
    <row r="27" spans="1:21" x14ac:dyDescent="0.2">
      <c r="A27" s="59" t="s">
        <v>281</v>
      </c>
      <c r="B27" s="22" t="s">
        <v>282</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291</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87" t="s">
        <v>479</v>
      </c>
      <c r="E31" s="81" t="s">
        <v>493</v>
      </c>
      <c r="G31" s="2" t="s">
        <v>489</v>
      </c>
      <c r="H31" s="2"/>
      <c r="I31" s="2"/>
      <c r="J31" s="81" t="s">
        <v>27</v>
      </c>
    </row>
    <row r="32" spans="1:21" x14ac:dyDescent="0.2">
      <c r="A32" s="16"/>
      <c r="B32" s="24" t="s">
        <v>308</v>
      </c>
      <c r="C32" s="24" t="s">
        <v>494</v>
      </c>
      <c r="D32" s="81" t="s">
        <v>495</v>
      </c>
      <c r="E32" s="81" t="s">
        <v>309</v>
      </c>
      <c r="F32" s="75"/>
      <c r="G32" s="24" t="s">
        <v>491</v>
      </c>
      <c r="H32" s="24" t="s">
        <v>492</v>
      </c>
      <c r="I32" s="287" t="s">
        <v>479</v>
      </c>
      <c r="J32" s="81" t="s">
        <v>493</v>
      </c>
    </row>
    <row r="33" spans="1:21" x14ac:dyDescent="0.2">
      <c r="A33" s="3"/>
      <c r="B33" s="3"/>
      <c r="C33" s="3"/>
      <c r="D33" s="3"/>
      <c r="G33" s="24" t="s">
        <v>308</v>
      </c>
      <c r="H33" s="24" t="s">
        <v>494</v>
      </c>
      <c r="I33" s="81" t="s">
        <v>495</v>
      </c>
      <c r="J33" s="81" t="s">
        <v>309</v>
      </c>
    </row>
    <row r="34" spans="1:21" x14ac:dyDescent="0.2">
      <c r="A34" s="3"/>
      <c r="B34" s="3"/>
      <c r="C34" s="3"/>
      <c r="D34" s="3"/>
      <c r="G34" s="24"/>
      <c r="H34" s="24"/>
      <c r="I34" s="81"/>
      <c r="J34" s="81" t="s">
        <v>312</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329</v>
      </c>
      <c r="B39" s="24"/>
      <c r="C39" s="24"/>
      <c r="D39" s="24"/>
      <c r="E39" s="24"/>
      <c r="F39" s="24"/>
      <c r="G39" s="24"/>
      <c r="H39" s="24"/>
      <c r="I39" s="24"/>
      <c r="J39" s="81"/>
    </row>
    <row r="40" spans="1:21" x14ac:dyDescent="0.2">
      <c r="A40" s="104" t="s">
        <v>1</v>
      </c>
      <c r="B40" s="315" t="s">
        <v>733</v>
      </c>
      <c r="C40" s="315" t="s">
        <v>733</v>
      </c>
      <c r="D40" s="315">
        <v>60</v>
      </c>
      <c r="E40" s="315">
        <v>91.2</v>
      </c>
      <c r="F40" s="75"/>
      <c r="G40" s="6" t="s">
        <v>733</v>
      </c>
      <c r="H40" s="6" t="s">
        <v>733</v>
      </c>
      <c r="I40" s="6" t="s">
        <v>733</v>
      </c>
      <c r="J40" s="6">
        <v>29.5</v>
      </c>
    </row>
    <row r="41" spans="1:21" x14ac:dyDescent="0.2">
      <c r="A41" s="104" t="s">
        <v>35</v>
      </c>
      <c r="B41" s="315">
        <v>67.400000000000006</v>
      </c>
      <c r="C41" s="315">
        <v>204.2</v>
      </c>
      <c r="D41" s="315">
        <v>374.1</v>
      </c>
      <c r="E41" s="315">
        <v>645.70000000000005</v>
      </c>
      <c r="F41" s="75"/>
      <c r="G41" s="6">
        <v>24.4</v>
      </c>
      <c r="H41" s="6">
        <v>111.4</v>
      </c>
      <c r="I41" s="6">
        <v>52.6</v>
      </c>
      <c r="J41" s="6">
        <v>188.5</v>
      </c>
    </row>
    <row r="42" spans="1:21" x14ac:dyDescent="0.2">
      <c r="A42" s="104" t="s">
        <v>36</v>
      </c>
      <c r="B42" s="315">
        <v>22.7</v>
      </c>
      <c r="C42" s="315">
        <v>63.7</v>
      </c>
      <c r="D42" s="315">
        <v>100.5</v>
      </c>
      <c r="E42" s="315">
        <v>186.9</v>
      </c>
      <c r="F42" s="75"/>
      <c r="G42" s="6" t="s">
        <v>733</v>
      </c>
      <c r="H42" s="6">
        <v>39.299999999999997</v>
      </c>
      <c r="I42" s="6" t="s">
        <v>733</v>
      </c>
      <c r="J42" s="6">
        <v>72.3</v>
      </c>
    </row>
    <row r="43" spans="1:21" s="52" customFormat="1" ht="21.95" customHeight="1" x14ac:dyDescent="0.2">
      <c r="A43" s="33" t="s">
        <v>326</v>
      </c>
      <c r="B43" s="315">
        <v>101</v>
      </c>
      <c r="C43" s="315">
        <v>288.2</v>
      </c>
      <c r="D43" s="315">
        <v>534.6</v>
      </c>
      <c r="E43" s="315">
        <v>923.8</v>
      </c>
      <c r="F43" s="75"/>
      <c r="G43" s="6">
        <v>41.7</v>
      </c>
      <c r="H43" s="6">
        <v>164.1</v>
      </c>
      <c r="I43" s="6">
        <v>84.4</v>
      </c>
      <c r="J43" s="6">
        <v>290.2</v>
      </c>
      <c r="K43" s="79"/>
      <c r="L43" s="79"/>
      <c r="M43" s="79"/>
      <c r="N43" s="79"/>
      <c r="O43" s="79"/>
      <c r="P43" s="79"/>
      <c r="Q43" s="79"/>
      <c r="R43" s="79"/>
      <c r="S43" s="79"/>
      <c r="T43" s="79"/>
      <c r="U43" s="79"/>
    </row>
    <row r="44" spans="1:21" x14ac:dyDescent="0.2">
      <c r="A44" s="28"/>
    </row>
    <row r="45" spans="1:21" ht="15.95" customHeight="1" x14ac:dyDescent="0.2">
      <c r="A45" s="159" t="s">
        <v>292</v>
      </c>
      <c r="B45" s="315"/>
      <c r="C45" s="315"/>
      <c r="D45" s="315"/>
      <c r="E45" s="315"/>
      <c r="F45" s="75"/>
      <c r="G45" s="6"/>
      <c r="H45" s="6"/>
      <c r="I45" s="6"/>
      <c r="J45" s="6"/>
    </row>
    <row r="46" spans="1:21" x14ac:dyDescent="0.2">
      <c r="A46" s="28" t="s">
        <v>327</v>
      </c>
      <c r="B46" s="315">
        <v>97.8</v>
      </c>
      <c r="C46" s="315">
        <v>282</v>
      </c>
      <c r="D46" s="315">
        <v>518.29999999999995</v>
      </c>
      <c r="E46" s="315">
        <v>898.2</v>
      </c>
      <c r="F46" s="75"/>
      <c r="G46" s="6">
        <v>38.5</v>
      </c>
      <c r="H46" s="6">
        <v>158</v>
      </c>
      <c r="I46" s="6">
        <v>77.8</v>
      </c>
      <c r="J46" s="6">
        <v>274.3</v>
      </c>
    </row>
    <row r="47" spans="1:21" x14ac:dyDescent="0.2">
      <c r="A47" s="3" t="s">
        <v>9</v>
      </c>
      <c r="B47" s="315">
        <v>95.2</v>
      </c>
      <c r="C47" s="315">
        <v>279.89999999999998</v>
      </c>
      <c r="D47" s="315">
        <v>500.1</v>
      </c>
      <c r="E47" s="315">
        <v>875.2</v>
      </c>
      <c r="F47" s="75"/>
      <c r="G47" s="6">
        <v>37.5</v>
      </c>
      <c r="H47" s="6">
        <v>156.80000000000001</v>
      </c>
      <c r="I47" s="6">
        <v>70.7</v>
      </c>
      <c r="J47" s="6">
        <v>265.10000000000002</v>
      </c>
    </row>
    <row r="48" spans="1:21" x14ac:dyDescent="0.2">
      <c r="A48" s="28"/>
      <c r="B48" s="75"/>
      <c r="C48" s="75"/>
      <c r="D48" s="75"/>
      <c r="E48" s="75"/>
      <c r="F48" s="75"/>
      <c r="G48" s="75"/>
      <c r="H48" s="75"/>
      <c r="I48" s="75"/>
      <c r="J48" s="75"/>
    </row>
    <row r="49" spans="1:21" x14ac:dyDescent="0.2">
      <c r="A49" s="160" t="s">
        <v>330</v>
      </c>
      <c r="B49" s="75"/>
      <c r="C49" s="75"/>
      <c r="D49" s="75"/>
      <c r="E49" s="75"/>
      <c r="F49" s="75"/>
      <c r="G49" s="75"/>
      <c r="H49" s="75"/>
      <c r="I49" s="75"/>
      <c r="J49" s="75"/>
    </row>
    <row r="50" spans="1:21" x14ac:dyDescent="0.2">
      <c r="A50" s="104" t="s">
        <v>1</v>
      </c>
      <c r="B50" s="315" t="s">
        <v>733</v>
      </c>
      <c r="C50" s="315" t="s">
        <v>733</v>
      </c>
      <c r="D50" s="315">
        <v>49.8</v>
      </c>
      <c r="E50" s="315">
        <v>78</v>
      </c>
      <c r="F50" s="75"/>
      <c r="G50" s="6" t="s">
        <v>733</v>
      </c>
      <c r="H50" s="6" t="s">
        <v>733</v>
      </c>
      <c r="I50" s="6" t="s">
        <v>733</v>
      </c>
      <c r="J50" s="6">
        <v>29.4</v>
      </c>
    </row>
    <row r="51" spans="1:21" x14ac:dyDescent="0.2">
      <c r="A51" s="104" t="s">
        <v>35</v>
      </c>
      <c r="B51" s="315">
        <v>94.6</v>
      </c>
      <c r="C51" s="315">
        <v>199.4</v>
      </c>
      <c r="D51" s="315">
        <v>392.9</v>
      </c>
      <c r="E51" s="315">
        <v>686.9</v>
      </c>
      <c r="F51" s="75"/>
      <c r="G51" s="6">
        <v>54.9</v>
      </c>
      <c r="H51" s="6">
        <v>121.7</v>
      </c>
      <c r="I51" s="6">
        <v>116.9</v>
      </c>
      <c r="J51" s="6">
        <v>293.5</v>
      </c>
    </row>
    <row r="52" spans="1:21" x14ac:dyDescent="0.2">
      <c r="A52" s="104" t="s">
        <v>36</v>
      </c>
      <c r="B52" s="315" t="s">
        <v>733</v>
      </c>
      <c r="C52" s="315">
        <v>91.9</v>
      </c>
      <c r="D52" s="315">
        <v>82</v>
      </c>
      <c r="E52" s="315">
        <v>189.7</v>
      </c>
      <c r="F52" s="75"/>
      <c r="G52" s="6" t="s">
        <v>733</v>
      </c>
      <c r="H52" s="6">
        <v>68</v>
      </c>
      <c r="I52" s="6" t="s">
        <v>733</v>
      </c>
      <c r="J52" s="6">
        <v>87.5</v>
      </c>
      <c r="K52" s="3"/>
      <c r="L52" s="3"/>
      <c r="M52" s="3"/>
      <c r="N52" s="3"/>
      <c r="O52" s="3"/>
      <c r="P52" s="3"/>
      <c r="Q52" s="3"/>
      <c r="R52" s="3"/>
      <c r="S52" s="3"/>
      <c r="T52" s="3"/>
      <c r="U52" s="3"/>
    </row>
    <row r="53" spans="1:21" s="52" customFormat="1" ht="21.95" customHeight="1" x14ac:dyDescent="0.2">
      <c r="A53" s="33" t="s">
        <v>326</v>
      </c>
      <c r="B53" s="315">
        <v>124.1</v>
      </c>
      <c r="C53" s="315">
        <v>305.8</v>
      </c>
      <c r="D53" s="315">
        <v>524.70000000000005</v>
      </c>
      <c r="E53" s="315">
        <v>954.6</v>
      </c>
      <c r="F53" s="75"/>
      <c r="G53" s="6">
        <v>68.099999999999994</v>
      </c>
      <c r="H53" s="6">
        <v>201.6</v>
      </c>
      <c r="I53" s="6">
        <v>140.80000000000001</v>
      </c>
      <c r="J53" s="6">
        <v>410.4</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292</v>
      </c>
      <c r="B55" s="315"/>
      <c r="C55" s="315"/>
      <c r="D55" s="315"/>
      <c r="E55" s="315"/>
      <c r="F55" s="75"/>
      <c r="G55" s="6"/>
      <c r="H55" s="6"/>
      <c r="I55" s="6"/>
      <c r="J55" s="6"/>
      <c r="K55" s="3"/>
      <c r="L55" s="3"/>
      <c r="M55" s="3"/>
      <c r="N55" s="3"/>
      <c r="O55" s="3"/>
      <c r="P55" s="3"/>
      <c r="Q55" s="3"/>
      <c r="R55" s="3"/>
      <c r="S55" s="3"/>
      <c r="T55" s="3"/>
      <c r="U55" s="3"/>
    </row>
    <row r="56" spans="1:21" x14ac:dyDescent="0.2">
      <c r="A56" s="28" t="s">
        <v>327</v>
      </c>
      <c r="B56" s="315">
        <v>124.1</v>
      </c>
      <c r="C56" s="315">
        <v>294.7</v>
      </c>
      <c r="D56" s="315">
        <v>514.6</v>
      </c>
      <c r="E56" s="315">
        <v>933.4</v>
      </c>
      <c r="F56" s="75"/>
      <c r="G56" s="6">
        <v>68.099999999999994</v>
      </c>
      <c r="H56" s="6">
        <v>191.9</v>
      </c>
      <c r="I56" s="6">
        <v>132.19999999999999</v>
      </c>
      <c r="J56" s="6">
        <v>392.2</v>
      </c>
      <c r="K56" s="3"/>
      <c r="L56" s="3"/>
      <c r="M56" s="3"/>
      <c r="N56" s="3"/>
      <c r="O56" s="3"/>
      <c r="P56" s="3"/>
      <c r="Q56" s="3"/>
      <c r="R56" s="3"/>
      <c r="S56" s="3"/>
      <c r="T56" s="3"/>
      <c r="U56" s="3"/>
    </row>
    <row r="57" spans="1:21" x14ac:dyDescent="0.2">
      <c r="A57" s="3" t="s">
        <v>9</v>
      </c>
      <c r="B57" s="315">
        <v>119.5</v>
      </c>
      <c r="C57" s="315">
        <v>290.5</v>
      </c>
      <c r="D57" s="315">
        <v>494.4</v>
      </c>
      <c r="E57" s="315">
        <v>904.4</v>
      </c>
      <c r="F57" s="75"/>
      <c r="G57" s="6">
        <v>66.7</v>
      </c>
      <c r="H57" s="6">
        <v>189.7</v>
      </c>
      <c r="I57" s="6">
        <v>127.9</v>
      </c>
      <c r="J57" s="6">
        <v>384.3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308</v>
      </c>
      <c r="B2" s="2" t="s">
        <v>500</v>
      </c>
      <c r="C2" s="2"/>
      <c r="D2" s="2"/>
      <c r="E2" s="2"/>
      <c r="F2" s="2"/>
      <c r="G2" s="2"/>
      <c r="H2" s="2"/>
    </row>
    <row r="3" spans="1:25" x14ac:dyDescent="0.2">
      <c r="A3" s="4" t="s">
        <v>281</v>
      </c>
      <c r="B3" s="2" t="s">
        <v>501</v>
      </c>
      <c r="C3" s="2"/>
      <c r="D3" s="2"/>
      <c r="E3" s="2"/>
      <c r="F3" s="2"/>
      <c r="G3" s="2"/>
      <c r="H3" s="2"/>
      <c r="I3" s="20"/>
      <c r="J3" s="20"/>
      <c r="K3" s="3"/>
    </row>
    <row r="4" spans="1:25" x14ac:dyDescent="0.2">
      <c r="A4" s="4"/>
      <c r="B4" s="436" t="s">
        <v>502</v>
      </c>
      <c r="C4" s="436"/>
      <c r="D4" s="436"/>
      <c r="E4" s="436"/>
      <c r="F4" s="23"/>
      <c r="G4" s="436" t="s">
        <v>503</v>
      </c>
      <c r="H4" s="436"/>
      <c r="I4" s="436"/>
      <c r="J4" s="436"/>
    </row>
    <row r="5" spans="1:25" x14ac:dyDescent="0.2">
      <c r="A5" s="4" t="s">
        <v>291</v>
      </c>
      <c r="B5" s="437" t="s">
        <v>504</v>
      </c>
      <c r="C5" s="437"/>
      <c r="D5" s="437" t="s">
        <v>504</v>
      </c>
      <c r="E5" s="437"/>
      <c r="F5" s="5"/>
      <c r="G5" s="437" t="s">
        <v>504</v>
      </c>
      <c r="H5" s="437"/>
      <c r="I5" s="437" t="s">
        <v>504</v>
      </c>
      <c r="J5" s="437"/>
    </row>
    <row r="6" spans="1:25" x14ac:dyDescent="0.2">
      <c r="B6" s="435" t="s">
        <v>505</v>
      </c>
      <c r="C6" s="435"/>
      <c r="D6" s="435" t="s">
        <v>506</v>
      </c>
      <c r="E6" s="435"/>
      <c r="F6" s="5"/>
      <c r="G6" s="435" t="s">
        <v>505</v>
      </c>
      <c r="H6" s="435"/>
      <c r="I6" s="435" t="s">
        <v>506</v>
      </c>
      <c r="J6" s="435"/>
    </row>
    <row r="7" spans="1:25" x14ac:dyDescent="0.2">
      <c r="A7" s="16"/>
      <c r="B7" s="81" t="s">
        <v>474</v>
      </c>
      <c r="C7" s="24" t="s">
        <v>507</v>
      </c>
      <c r="D7" s="81" t="s">
        <v>474</v>
      </c>
      <c r="E7" s="24" t="s">
        <v>507</v>
      </c>
      <c r="F7" s="24"/>
      <c r="G7" s="81" t="s">
        <v>474</v>
      </c>
      <c r="H7" s="24" t="s">
        <v>507</v>
      </c>
      <c r="I7" s="81" t="s">
        <v>474</v>
      </c>
      <c r="J7" s="24" t="s">
        <v>507</v>
      </c>
    </row>
    <row r="8" spans="1:25" x14ac:dyDescent="0.2">
      <c r="A8" s="16" t="s">
        <v>308</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307</v>
      </c>
      <c r="C10" s="27" t="s">
        <v>316</v>
      </c>
      <c r="D10" s="27" t="s">
        <v>317</v>
      </c>
      <c r="E10" s="27" t="s">
        <v>305</v>
      </c>
      <c r="F10" s="27"/>
      <c r="G10" s="27" t="s">
        <v>318</v>
      </c>
      <c r="H10" s="27" t="s">
        <v>306</v>
      </c>
      <c r="I10" s="27" t="s">
        <v>319</v>
      </c>
      <c r="J10" s="27" t="s">
        <v>320</v>
      </c>
    </row>
    <row r="11" spans="1:25" x14ac:dyDescent="0.2">
      <c r="A11" s="3"/>
      <c r="B11" s="3"/>
      <c r="C11" s="3"/>
      <c r="D11" s="3"/>
      <c r="E11" s="3"/>
      <c r="F11" s="3"/>
      <c r="G11" s="3"/>
      <c r="H11" s="3"/>
    </row>
    <row r="12" spans="1:25" x14ac:dyDescent="0.2">
      <c r="A12" s="68" t="s">
        <v>324</v>
      </c>
      <c r="B12" s="3"/>
      <c r="C12" s="3"/>
      <c r="D12" s="3"/>
      <c r="E12" s="3"/>
      <c r="F12" s="3"/>
      <c r="G12" s="3"/>
      <c r="H12" s="3"/>
    </row>
    <row r="13" spans="1:25" x14ac:dyDescent="0.2">
      <c r="A13" s="104" t="s">
        <v>1</v>
      </c>
      <c r="B13" s="315">
        <v>58.9</v>
      </c>
      <c r="C13" s="315">
        <v>10.7</v>
      </c>
      <c r="D13" s="315">
        <v>110.3</v>
      </c>
      <c r="E13" s="315">
        <v>20</v>
      </c>
      <c r="F13" s="75"/>
      <c r="G13" s="6">
        <v>58.1</v>
      </c>
      <c r="H13" s="6">
        <v>10.8</v>
      </c>
      <c r="I13" s="6">
        <v>106.4</v>
      </c>
      <c r="J13" s="6">
        <v>19.7</v>
      </c>
    </row>
    <row r="14" spans="1:25" x14ac:dyDescent="0.2">
      <c r="A14" s="104" t="s">
        <v>35</v>
      </c>
      <c r="B14" s="315">
        <v>482</v>
      </c>
      <c r="C14" s="315">
        <v>13.9</v>
      </c>
      <c r="D14" s="315">
        <v>850.6</v>
      </c>
      <c r="E14" s="315">
        <v>24.6</v>
      </c>
      <c r="F14" s="75"/>
      <c r="G14" s="6">
        <v>459.4</v>
      </c>
      <c r="H14" s="6">
        <v>14.4</v>
      </c>
      <c r="I14" s="6">
        <v>801.4</v>
      </c>
      <c r="J14" s="6">
        <v>25.1</v>
      </c>
    </row>
    <row r="15" spans="1:25" x14ac:dyDescent="0.2">
      <c r="A15" s="104" t="s">
        <v>36</v>
      </c>
      <c r="B15" s="315">
        <v>159.80000000000001</v>
      </c>
      <c r="C15" s="315">
        <v>14.1</v>
      </c>
      <c r="D15" s="315">
        <v>216.9</v>
      </c>
      <c r="E15" s="315">
        <v>19.100000000000001</v>
      </c>
      <c r="F15" s="75"/>
      <c r="G15" s="6">
        <v>134.4</v>
      </c>
      <c r="H15" s="6">
        <v>14.2</v>
      </c>
      <c r="I15" s="6">
        <v>193.6</v>
      </c>
      <c r="J15" s="6">
        <v>20.399999999999999</v>
      </c>
    </row>
    <row r="16" spans="1:25" s="52" customFormat="1" ht="21.95" customHeight="1" x14ac:dyDescent="0.2">
      <c r="A16" s="33" t="s">
        <v>326</v>
      </c>
      <c r="B16" s="315">
        <v>700.6</v>
      </c>
      <c r="C16" s="315">
        <v>13.6</v>
      </c>
      <c r="D16" s="315">
        <v>1177.8</v>
      </c>
      <c r="E16" s="315">
        <v>22.9</v>
      </c>
      <c r="F16" s="75"/>
      <c r="G16" s="6">
        <v>651.9</v>
      </c>
      <c r="H16" s="6">
        <v>13.9</v>
      </c>
      <c r="I16" s="6">
        <v>1101.4000000000001</v>
      </c>
      <c r="J16" s="6">
        <v>23.5</v>
      </c>
      <c r="O16" s="79"/>
      <c r="P16" s="79"/>
      <c r="Q16" s="79"/>
      <c r="R16" s="79"/>
      <c r="S16" s="79"/>
      <c r="T16" s="79"/>
      <c r="U16" s="79"/>
      <c r="V16" s="79"/>
      <c r="W16" s="79"/>
      <c r="X16" s="79"/>
      <c r="Y16" s="79"/>
    </row>
    <row r="17" spans="1:11" x14ac:dyDescent="0.2">
      <c r="A17" s="28"/>
    </row>
    <row r="18" spans="1:11" x14ac:dyDescent="0.2">
      <c r="A18" s="159" t="s">
        <v>292</v>
      </c>
    </row>
    <row r="19" spans="1:11" x14ac:dyDescent="0.2">
      <c r="A19" s="28" t="s">
        <v>327</v>
      </c>
      <c r="B19" s="315">
        <v>666.5</v>
      </c>
      <c r="C19" s="315">
        <v>13.5</v>
      </c>
      <c r="D19" s="315">
        <v>1165.0999999999999</v>
      </c>
      <c r="E19" s="315">
        <v>23.6</v>
      </c>
      <c r="F19" s="75"/>
      <c r="G19" s="6">
        <v>627.4</v>
      </c>
      <c r="H19" s="6">
        <v>13.8</v>
      </c>
      <c r="I19" s="6">
        <v>1093.4000000000001</v>
      </c>
      <c r="J19" s="6">
        <v>24.1</v>
      </c>
    </row>
    <row r="20" spans="1:11" x14ac:dyDescent="0.2">
      <c r="A20" s="3" t="s">
        <v>9</v>
      </c>
      <c r="B20" s="315">
        <v>649.4</v>
      </c>
      <c r="C20" s="315">
        <v>13.5</v>
      </c>
      <c r="D20" s="315">
        <v>1130.2</v>
      </c>
      <c r="E20" s="315">
        <v>23.6</v>
      </c>
      <c r="F20" s="75"/>
      <c r="G20" s="6">
        <v>610.29999999999995</v>
      </c>
      <c r="H20" s="6">
        <v>13.9</v>
      </c>
      <c r="I20" s="6">
        <v>1060.7</v>
      </c>
      <c r="J20" s="6">
        <v>24.1</v>
      </c>
    </row>
    <row r="21" spans="1:11" x14ac:dyDescent="0.2">
      <c r="A21" s="3"/>
      <c r="B21" s="3"/>
      <c r="C21" s="3"/>
      <c r="D21" s="3"/>
      <c r="E21" s="3"/>
      <c r="F21" s="3"/>
      <c r="G21" s="3"/>
      <c r="H21" s="3"/>
    </row>
    <row r="22" spans="1:11" x14ac:dyDescent="0.2">
      <c r="A22" s="57" t="s">
        <v>498</v>
      </c>
      <c r="B22" s="2" t="s">
        <v>328</v>
      </c>
      <c r="C22" s="2"/>
      <c r="D22" s="2"/>
      <c r="E22" s="2"/>
      <c r="F22" s="2"/>
      <c r="G22" s="2"/>
      <c r="H22" s="2"/>
    </row>
    <row r="23" spans="1:11" x14ac:dyDescent="0.2">
      <c r="A23" s="4" t="s">
        <v>281</v>
      </c>
      <c r="B23" s="2" t="s">
        <v>501</v>
      </c>
      <c r="C23" s="2"/>
      <c r="D23" s="2"/>
      <c r="E23" s="2"/>
      <c r="F23" s="2"/>
      <c r="G23" s="2"/>
      <c r="H23" s="2"/>
      <c r="I23" s="20"/>
      <c r="J23" s="20"/>
      <c r="K23" s="3"/>
    </row>
    <row r="24" spans="1:11" x14ac:dyDescent="0.2">
      <c r="A24" s="4"/>
      <c r="B24" s="436" t="s">
        <v>502</v>
      </c>
      <c r="C24" s="436"/>
      <c r="D24" s="436"/>
      <c r="E24" s="436"/>
      <c r="F24" s="23"/>
      <c r="G24" s="436" t="s">
        <v>503</v>
      </c>
      <c r="H24" s="436"/>
      <c r="I24" s="436"/>
      <c r="J24" s="436"/>
    </row>
    <row r="25" spans="1:11" x14ac:dyDescent="0.2">
      <c r="A25" s="4" t="s">
        <v>291</v>
      </c>
      <c r="B25" s="437" t="s">
        <v>504</v>
      </c>
      <c r="C25" s="437"/>
      <c r="D25" s="437" t="s">
        <v>504</v>
      </c>
      <c r="E25" s="437"/>
      <c r="F25" s="5"/>
      <c r="G25" s="437" t="s">
        <v>504</v>
      </c>
      <c r="H25" s="437"/>
      <c r="I25" s="437" t="s">
        <v>504</v>
      </c>
      <c r="J25" s="437"/>
    </row>
    <row r="26" spans="1:11" x14ac:dyDescent="0.2">
      <c r="B26" s="435" t="s">
        <v>505</v>
      </c>
      <c r="C26" s="435"/>
      <c r="D26" s="435" t="s">
        <v>506</v>
      </c>
      <c r="E26" s="435"/>
      <c r="F26" s="5"/>
      <c r="G26" s="435" t="s">
        <v>505</v>
      </c>
      <c r="H26" s="435"/>
      <c r="I26" s="435" t="s">
        <v>506</v>
      </c>
      <c r="J26" s="435"/>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308</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307</v>
      </c>
      <c r="C30" s="27" t="s">
        <v>316</v>
      </c>
      <c r="D30" s="27" t="s">
        <v>317</v>
      </c>
      <c r="E30" s="27" t="s">
        <v>305</v>
      </c>
      <c r="F30" s="27"/>
      <c r="G30" s="27" t="s">
        <v>318</v>
      </c>
      <c r="H30" s="27" t="s">
        <v>306</v>
      </c>
      <c r="I30" s="27" t="s">
        <v>319</v>
      </c>
      <c r="J30" s="27" t="s">
        <v>320</v>
      </c>
    </row>
    <row r="32" spans="1:11" x14ac:dyDescent="0.2">
      <c r="A32" s="21" t="s">
        <v>329</v>
      </c>
      <c r="B32" s="3"/>
      <c r="C32" s="3"/>
      <c r="D32" s="3"/>
      <c r="E32" s="3"/>
      <c r="F32" s="3"/>
      <c r="G32" s="3"/>
      <c r="H32" s="3"/>
    </row>
    <row r="33" spans="1:26" x14ac:dyDescent="0.2">
      <c r="A33" s="104" t="s">
        <v>1</v>
      </c>
      <c r="B33" s="315">
        <v>29.5</v>
      </c>
      <c r="C33" s="315">
        <v>10.7</v>
      </c>
      <c r="D33" s="315">
        <v>61.7</v>
      </c>
      <c r="E33" s="315">
        <v>22.4</v>
      </c>
      <c r="F33" s="75"/>
      <c r="G33" s="6">
        <v>28.7</v>
      </c>
      <c r="H33" s="6">
        <v>10.8</v>
      </c>
      <c r="I33" s="6">
        <v>59.5</v>
      </c>
      <c r="J33" s="6">
        <v>22.5</v>
      </c>
    </row>
    <row r="34" spans="1:26" x14ac:dyDescent="0.2">
      <c r="A34" s="104" t="s">
        <v>35</v>
      </c>
      <c r="B34" s="315">
        <v>188.5</v>
      </c>
      <c r="C34" s="315">
        <v>10.3</v>
      </c>
      <c r="D34" s="315">
        <v>457.2</v>
      </c>
      <c r="E34" s="315">
        <v>25</v>
      </c>
      <c r="F34" s="75"/>
      <c r="G34" s="6">
        <v>175.8</v>
      </c>
      <c r="H34" s="6">
        <v>10.8</v>
      </c>
      <c r="I34" s="6">
        <v>420.5</v>
      </c>
      <c r="J34" s="6">
        <v>25.7</v>
      </c>
    </row>
    <row r="35" spans="1:26" x14ac:dyDescent="0.2">
      <c r="A35" s="104" t="s">
        <v>36</v>
      </c>
      <c r="B35" s="315">
        <v>72.3</v>
      </c>
      <c r="C35" s="315">
        <v>11.8</v>
      </c>
      <c r="D35" s="315">
        <v>114.7</v>
      </c>
      <c r="E35" s="315">
        <v>18.7</v>
      </c>
      <c r="F35" s="75"/>
      <c r="G35" s="6">
        <v>54.6</v>
      </c>
      <c r="H35" s="6">
        <v>11.6</v>
      </c>
      <c r="I35" s="6">
        <v>94.5</v>
      </c>
      <c r="J35" s="6">
        <v>20.2</v>
      </c>
    </row>
    <row r="36" spans="1:26" s="52" customFormat="1" ht="21.95" customHeight="1" x14ac:dyDescent="0.2">
      <c r="A36" s="33" t="s">
        <v>326</v>
      </c>
      <c r="B36" s="315">
        <v>290.2</v>
      </c>
      <c r="C36" s="315">
        <v>10.7</v>
      </c>
      <c r="D36" s="315">
        <v>633.6</v>
      </c>
      <c r="E36" s="315">
        <v>23.3</v>
      </c>
      <c r="F36" s="75"/>
      <c r="G36" s="6">
        <v>259.10000000000002</v>
      </c>
      <c r="H36" s="6">
        <v>10.9</v>
      </c>
      <c r="I36" s="6">
        <v>574.5</v>
      </c>
      <c r="J36" s="6">
        <v>24.3</v>
      </c>
      <c r="O36" s="79"/>
      <c r="P36" s="79"/>
      <c r="Q36" s="79"/>
      <c r="R36" s="79"/>
      <c r="S36" s="79"/>
      <c r="T36" s="79"/>
      <c r="U36" s="79"/>
      <c r="V36" s="79"/>
      <c r="W36" s="79"/>
      <c r="X36" s="79"/>
      <c r="Y36" s="79"/>
      <c r="Z36" s="79"/>
    </row>
    <row r="37" spans="1:26" x14ac:dyDescent="0.2">
      <c r="A37" s="28"/>
    </row>
    <row r="38" spans="1:26" x14ac:dyDescent="0.2">
      <c r="A38" s="159" t="s">
        <v>292</v>
      </c>
    </row>
    <row r="39" spans="1:26" ht="13.5" customHeight="1" x14ac:dyDescent="0.2">
      <c r="A39" s="28" t="s">
        <v>327</v>
      </c>
      <c r="B39" s="315">
        <v>274.3</v>
      </c>
      <c r="C39" s="315">
        <v>10.6</v>
      </c>
      <c r="D39" s="315">
        <v>623.9</v>
      </c>
      <c r="E39" s="315">
        <v>24.1</v>
      </c>
      <c r="F39" s="75"/>
      <c r="G39" s="6">
        <v>250.6</v>
      </c>
      <c r="H39" s="6">
        <v>10.9</v>
      </c>
      <c r="I39" s="6">
        <v>569.5</v>
      </c>
      <c r="J39" s="6">
        <v>24.8</v>
      </c>
    </row>
    <row r="40" spans="1:26" x14ac:dyDescent="0.2">
      <c r="A40" s="3" t="s">
        <v>9</v>
      </c>
      <c r="B40" s="315">
        <v>265.10000000000002</v>
      </c>
      <c r="C40" s="315">
        <v>10.5</v>
      </c>
      <c r="D40" s="315">
        <v>610.1</v>
      </c>
      <c r="E40" s="315">
        <v>24.1</v>
      </c>
      <c r="F40" s="75"/>
      <c r="G40" s="6">
        <v>241.4</v>
      </c>
      <c r="H40" s="6">
        <v>10.8</v>
      </c>
      <c r="I40" s="6">
        <v>557.9</v>
      </c>
      <c r="J40" s="6">
        <v>24.9</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330</v>
      </c>
      <c r="B42" s="75"/>
      <c r="C42" s="75"/>
      <c r="D42" s="75"/>
      <c r="E42" s="75"/>
      <c r="F42" s="75"/>
      <c r="G42" s="75"/>
      <c r="H42" s="75"/>
      <c r="I42" s="75"/>
      <c r="J42" s="75"/>
    </row>
    <row r="43" spans="1:26" x14ac:dyDescent="0.2">
      <c r="A43" s="104" t="s">
        <v>1</v>
      </c>
      <c r="B43" s="315">
        <v>29.4</v>
      </c>
      <c r="C43" s="315">
        <v>10.6</v>
      </c>
      <c r="D43" s="315">
        <v>48.6</v>
      </c>
      <c r="E43" s="315">
        <v>17.600000000000001</v>
      </c>
      <c r="F43" s="75"/>
      <c r="G43" s="6">
        <v>29.4</v>
      </c>
      <c r="H43" s="6">
        <v>10.7</v>
      </c>
      <c r="I43" s="6">
        <v>46.9</v>
      </c>
      <c r="J43" s="6">
        <v>17.100000000000001</v>
      </c>
    </row>
    <row r="44" spans="1:26" x14ac:dyDescent="0.2">
      <c r="A44" s="104" t="s">
        <v>35</v>
      </c>
      <c r="B44" s="315">
        <v>293.5</v>
      </c>
      <c r="C44" s="315">
        <v>18</v>
      </c>
      <c r="D44" s="315">
        <v>393.4</v>
      </c>
      <c r="E44" s="315">
        <v>24.2</v>
      </c>
      <c r="F44" s="75"/>
      <c r="G44" s="6">
        <v>283.60000000000002</v>
      </c>
      <c r="H44" s="6">
        <v>18.2</v>
      </c>
      <c r="I44" s="6">
        <v>380.9</v>
      </c>
      <c r="J44" s="6">
        <v>24.5</v>
      </c>
    </row>
    <row r="45" spans="1:26" x14ac:dyDescent="0.2">
      <c r="A45" s="104" t="s">
        <v>36</v>
      </c>
      <c r="B45" s="315">
        <v>87.5</v>
      </c>
      <c r="C45" s="315">
        <v>16.8</v>
      </c>
      <c r="D45" s="315">
        <v>102.2</v>
      </c>
      <c r="E45" s="315">
        <v>19.7</v>
      </c>
      <c r="F45" s="75"/>
      <c r="G45" s="6">
        <v>79.8</v>
      </c>
      <c r="H45" s="6">
        <v>16.7</v>
      </c>
      <c r="I45" s="6">
        <v>99.1</v>
      </c>
      <c r="J45" s="6">
        <v>20.7</v>
      </c>
    </row>
    <row r="46" spans="1:26" s="52" customFormat="1" ht="21.95" customHeight="1" x14ac:dyDescent="0.2">
      <c r="A46" s="33" t="s">
        <v>326</v>
      </c>
      <c r="B46" s="315">
        <v>410.4</v>
      </c>
      <c r="C46" s="315">
        <v>16.899999999999999</v>
      </c>
      <c r="D46" s="315">
        <v>544.20000000000005</v>
      </c>
      <c r="E46" s="315">
        <v>22.4</v>
      </c>
      <c r="F46" s="75"/>
      <c r="G46" s="6">
        <v>392.8</v>
      </c>
      <c r="H46" s="6">
        <v>17</v>
      </c>
      <c r="I46" s="6">
        <v>526.9</v>
      </c>
      <c r="J46" s="6">
        <v>22.8</v>
      </c>
      <c r="O46" s="79"/>
      <c r="P46" s="79"/>
      <c r="Q46" s="79"/>
      <c r="R46" s="79"/>
      <c r="S46" s="79"/>
      <c r="T46" s="79"/>
      <c r="U46" s="79"/>
      <c r="V46" s="79"/>
      <c r="W46" s="79"/>
      <c r="X46" s="79"/>
      <c r="Y46" s="79"/>
      <c r="Z46" s="79"/>
    </row>
    <row r="47" spans="1:26" x14ac:dyDescent="0.2">
      <c r="A47" s="28"/>
    </row>
    <row r="48" spans="1:26" x14ac:dyDescent="0.2">
      <c r="A48" s="159" t="s">
        <v>292</v>
      </c>
    </row>
    <row r="49" spans="1:26" x14ac:dyDescent="0.2">
      <c r="A49" s="28" t="s">
        <v>327</v>
      </c>
      <c r="B49" s="315">
        <v>392.2</v>
      </c>
      <c r="C49" s="315">
        <v>16.7</v>
      </c>
      <c r="D49" s="315">
        <v>541.20000000000005</v>
      </c>
      <c r="E49" s="315">
        <v>23</v>
      </c>
      <c r="F49" s="75"/>
      <c r="G49" s="6">
        <v>376.8</v>
      </c>
      <c r="H49" s="6">
        <v>16.7</v>
      </c>
      <c r="I49" s="6">
        <v>523.9</v>
      </c>
      <c r="J49" s="6">
        <v>23.3</v>
      </c>
    </row>
    <row r="50" spans="1:26" x14ac:dyDescent="0.2">
      <c r="A50" s="3" t="s">
        <v>9</v>
      </c>
      <c r="B50" s="315">
        <v>384.3</v>
      </c>
      <c r="C50" s="315">
        <v>16.899999999999999</v>
      </c>
      <c r="D50" s="315">
        <v>520.1</v>
      </c>
      <c r="E50" s="315">
        <v>22.9</v>
      </c>
      <c r="F50" s="75"/>
      <c r="G50" s="6">
        <v>368.9</v>
      </c>
      <c r="H50" s="6">
        <v>17</v>
      </c>
      <c r="I50" s="6">
        <v>502.8</v>
      </c>
      <c r="J50" s="6">
        <v>23.2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308</v>
      </c>
      <c r="B3" s="39" t="s">
        <v>513</v>
      </c>
      <c r="C3" s="39"/>
      <c r="D3" s="39"/>
      <c r="E3" s="39"/>
    </row>
    <row r="4" spans="1:23" x14ac:dyDescent="0.2">
      <c r="A4" s="4" t="s">
        <v>281</v>
      </c>
      <c r="B4" s="39" t="s">
        <v>514</v>
      </c>
      <c r="C4" s="39"/>
      <c r="D4" s="39"/>
      <c r="E4" s="39"/>
    </row>
    <row r="5" spans="1:23" x14ac:dyDescent="0.2">
      <c r="A5" s="4" t="s">
        <v>308</v>
      </c>
      <c r="B5" s="43" t="s">
        <v>515</v>
      </c>
      <c r="C5" s="43"/>
      <c r="D5" s="43"/>
      <c r="E5" s="43"/>
      <c r="F5" s="41"/>
      <c r="H5" s="40"/>
    </row>
    <row r="6" spans="1:23" x14ac:dyDescent="0.2">
      <c r="A6" s="4" t="s">
        <v>291</v>
      </c>
      <c r="B6" s="2" t="s">
        <v>489</v>
      </c>
      <c r="C6" s="2"/>
      <c r="D6" s="2"/>
      <c r="E6" s="81" t="s">
        <v>27</v>
      </c>
      <c r="F6" s="41"/>
    </row>
    <row r="7" spans="1:23" x14ac:dyDescent="0.2">
      <c r="A7" s="4" t="s">
        <v>308</v>
      </c>
      <c r="B7" s="24" t="s">
        <v>491</v>
      </c>
      <c r="C7" s="24" t="s">
        <v>516</v>
      </c>
      <c r="D7" s="287" t="s">
        <v>517</v>
      </c>
      <c r="E7" s="81" t="s">
        <v>518</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t="s">
        <v>733</v>
      </c>
      <c r="C13" s="41">
        <v>908</v>
      </c>
      <c r="D13" s="41">
        <v>1461</v>
      </c>
      <c r="E13" s="41">
        <v>2759</v>
      </c>
      <c r="G13" s="3"/>
      <c r="H13" s="82"/>
      <c r="I13" s="82"/>
    </row>
    <row r="14" spans="1:23" x14ac:dyDescent="0.2">
      <c r="A14" s="104" t="s">
        <v>35</v>
      </c>
      <c r="B14" s="41">
        <v>4178</v>
      </c>
      <c r="C14" s="41">
        <v>11476</v>
      </c>
      <c r="D14" s="41">
        <v>12234</v>
      </c>
      <c r="E14" s="41">
        <v>27888</v>
      </c>
      <c r="G14" s="3"/>
      <c r="H14" s="82"/>
      <c r="I14" s="82"/>
    </row>
    <row r="15" spans="1:23" x14ac:dyDescent="0.2">
      <c r="A15" s="104" t="s">
        <v>36</v>
      </c>
      <c r="B15" s="41">
        <v>1138</v>
      </c>
      <c r="C15" s="41">
        <v>4500</v>
      </c>
      <c r="D15" s="41">
        <v>1962</v>
      </c>
      <c r="E15" s="41">
        <v>7600</v>
      </c>
      <c r="G15" s="3"/>
      <c r="H15" s="82"/>
      <c r="I15" s="82"/>
    </row>
    <row r="16" spans="1:23" s="52" customFormat="1" ht="21.95" customHeight="1" x14ac:dyDescent="0.2">
      <c r="A16" s="33" t="s">
        <v>326</v>
      </c>
      <c r="B16" s="41">
        <v>5706</v>
      </c>
      <c r="C16" s="41">
        <v>16883</v>
      </c>
      <c r="D16" s="41">
        <v>15657</v>
      </c>
      <c r="E16" s="41">
        <v>38247</v>
      </c>
      <c r="L16" s="79"/>
      <c r="M16" s="79"/>
      <c r="N16" s="79"/>
      <c r="O16" s="79"/>
      <c r="P16" s="79"/>
      <c r="Q16" s="79"/>
      <c r="R16" s="79"/>
      <c r="S16" s="79"/>
      <c r="T16" s="79"/>
      <c r="U16" s="79"/>
      <c r="V16" s="79"/>
      <c r="W16" s="79"/>
    </row>
    <row r="17" spans="1:10" x14ac:dyDescent="0.2">
      <c r="A17" s="28"/>
      <c r="G17" s="3"/>
      <c r="H17" s="82"/>
      <c r="I17" s="82"/>
    </row>
    <row r="18" spans="1:10" x14ac:dyDescent="0.2">
      <c r="A18" s="159" t="s">
        <v>292</v>
      </c>
      <c r="G18" s="3"/>
      <c r="H18" s="82"/>
      <c r="I18" s="82"/>
    </row>
    <row r="19" spans="1:10" x14ac:dyDescent="0.2">
      <c r="A19" s="28" t="s">
        <v>327</v>
      </c>
      <c r="B19" s="41">
        <v>5600</v>
      </c>
      <c r="C19" s="41">
        <v>16434</v>
      </c>
      <c r="D19" s="41">
        <v>15364</v>
      </c>
      <c r="E19" s="41">
        <v>37398</v>
      </c>
      <c r="G19" s="52"/>
      <c r="H19" s="82"/>
      <c r="I19" s="82"/>
    </row>
    <row r="20" spans="1:10" x14ac:dyDescent="0.2">
      <c r="A20" s="3" t="s">
        <v>9</v>
      </c>
      <c r="B20" s="41">
        <v>5530</v>
      </c>
      <c r="C20" s="41">
        <v>16342</v>
      </c>
      <c r="D20" s="41">
        <v>14880</v>
      </c>
      <c r="E20" s="41">
        <v>36751</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281</v>
      </c>
      <c r="B25" s="39" t="s">
        <v>514</v>
      </c>
      <c r="C25" s="39"/>
      <c r="D25" s="39"/>
      <c r="E25" s="39"/>
    </row>
    <row r="26" spans="1:10" x14ac:dyDescent="0.2">
      <c r="A26" s="4" t="s">
        <v>308</v>
      </c>
      <c r="B26" s="43" t="s">
        <v>515</v>
      </c>
      <c r="C26" s="43"/>
      <c r="D26" s="43"/>
      <c r="E26" s="43"/>
      <c r="F26" s="41"/>
      <c r="H26" s="40"/>
    </row>
    <row r="27" spans="1:10" x14ac:dyDescent="0.2">
      <c r="A27" s="4" t="s">
        <v>291</v>
      </c>
      <c r="B27" s="2" t="s">
        <v>489</v>
      </c>
      <c r="C27" s="2"/>
      <c r="D27" s="2"/>
      <c r="E27" s="81" t="s">
        <v>27</v>
      </c>
      <c r="F27" s="41"/>
    </row>
    <row r="28" spans="1:10" x14ac:dyDescent="0.2">
      <c r="A28" s="4" t="s">
        <v>308</v>
      </c>
      <c r="B28" s="24" t="s">
        <v>491</v>
      </c>
      <c r="C28" s="24" t="s">
        <v>516</v>
      </c>
      <c r="D28" s="287" t="s">
        <v>517</v>
      </c>
      <c r="E28" s="81" t="s">
        <v>518</v>
      </c>
      <c r="F28" s="41"/>
    </row>
    <row r="29" spans="1:10" x14ac:dyDescent="0.2">
      <c r="A29" s="4"/>
      <c r="B29" s="24" t="s">
        <v>308</v>
      </c>
      <c r="C29" s="24"/>
      <c r="D29" s="81"/>
      <c r="E29" s="81" t="s">
        <v>352</v>
      </c>
      <c r="G29" s="41"/>
      <c r="I29" s="41"/>
    </row>
    <row r="31" spans="1:10" s="6" customFormat="1" x14ac:dyDescent="0.2">
      <c r="A31" s="12"/>
      <c r="B31" s="46" t="s">
        <v>307</v>
      </c>
      <c r="C31" s="46" t="s">
        <v>316</v>
      </c>
      <c r="D31" s="46" t="s">
        <v>317</v>
      </c>
      <c r="E31" s="46" t="s">
        <v>305</v>
      </c>
      <c r="F31" s="73"/>
      <c r="G31" s="73"/>
      <c r="H31" s="73"/>
      <c r="I31" s="73"/>
      <c r="J31" s="10"/>
    </row>
    <row r="32" spans="1:10" s="6" customFormat="1" x14ac:dyDescent="0.2">
      <c r="B32" s="73"/>
      <c r="C32" s="73"/>
      <c r="D32" s="73"/>
      <c r="E32" s="73"/>
      <c r="F32" s="73"/>
      <c r="G32" s="73"/>
      <c r="H32" s="73"/>
      <c r="I32" s="73"/>
      <c r="J32" s="10"/>
    </row>
    <row r="33" spans="1:23" x14ac:dyDescent="0.2">
      <c r="A33" s="15" t="s">
        <v>329</v>
      </c>
    </row>
    <row r="34" spans="1:23" x14ac:dyDescent="0.2">
      <c r="A34" s="104" t="s">
        <v>1</v>
      </c>
      <c r="B34" s="41" t="s">
        <v>733</v>
      </c>
      <c r="C34" s="41" t="s">
        <v>733</v>
      </c>
      <c r="D34" s="41">
        <v>867</v>
      </c>
      <c r="E34" s="41">
        <v>1666</v>
      </c>
      <c r="F34" s="82"/>
      <c r="G34" s="82"/>
      <c r="H34" s="82"/>
      <c r="I34" s="82"/>
      <c r="J34" s="30"/>
    </row>
    <row r="35" spans="1:23" x14ac:dyDescent="0.2">
      <c r="A35" s="104" t="s">
        <v>35</v>
      </c>
      <c r="B35" s="41">
        <v>1521</v>
      </c>
      <c r="C35" s="41">
        <v>5808</v>
      </c>
      <c r="D35" s="41">
        <v>5128</v>
      </c>
      <c r="E35" s="41">
        <v>12457</v>
      </c>
      <c r="F35" s="82"/>
      <c r="G35" s="82"/>
      <c r="H35" s="82"/>
      <c r="I35" s="82"/>
      <c r="J35" s="30"/>
    </row>
    <row r="36" spans="1:23" x14ac:dyDescent="0.2">
      <c r="A36" s="104" t="s">
        <v>36</v>
      </c>
      <c r="B36" s="41">
        <v>691</v>
      </c>
      <c r="C36" s="41">
        <v>1838</v>
      </c>
      <c r="D36" s="41">
        <v>1211</v>
      </c>
      <c r="E36" s="41">
        <v>3740</v>
      </c>
      <c r="F36" s="82"/>
      <c r="G36" s="82"/>
      <c r="H36" s="82"/>
      <c r="I36" s="82"/>
      <c r="J36" s="30"/>
    </row>
    <row r="37" spans="1:23" s="52" customFormat="1" ht="21.95" customHeight="1" x14ac:dyDescent="0.2">
      <c r="A37" s="33" t="s">
        <v>326</v>
      </c>
      <c r="B37" s="41">
        <v>2451</v>
      </c>
      <c r="C37" s="41">
        <v>8205</v>
      </c>
      <c r="D37" s="41">
        <v>7205</v>
      </c>
      <c r="E37" s="41">
        <v>17862</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292</v>
      </c>
      <c r="F39" s="82"/>
      <c r="G39" s="82"/>
      <c r="H39" s="82"/>
      <c r="I39" s="82"/>
      <c r="J39" s="30"/>
    </row>
    <row r="40" spans="1:23" x14ac:dyDescent="0.2">
      <c r="A40" s="28" t="s">
        <v>327</v>
      </c>
      <c r="B40" s="41">
        <v>2345</v>
      </c>
      <c r="C40" s="41">
        <v>7980</v>
      </c>
      <c r="D40" s="41">
        <v>7004</v>
      </c>
      <c r="E40" s="41">
        <v>17329</v>
      </c>
      <c r="F40" s="82"/>
      <c r="G40" s="82"/>
      <c r="H40" s="82"/>
      <c r="I40" s="82"/>
      <c r="J40" s="30"/>
    </row>
    <row r="41" spans="1:23" x14ac:dyDescent="0.2">
      <c r="A41" s="3" t="s">
        <v>9</v>
      </c>
      <c r="B41" s="41">
        <v>2298</v>
      </c>
      <c r="C41" s="41">
        <v>7975</v>
      </c>
      <c r="D41" s="41">
        <v>6761</v>
      </c>
      <c r="E41" s="41">
        <v>17033</v>
      </c>
      <c r="F41" s="82"/>
      <c r="G41" s="82"/>
      <c r="H41" s="82"/>
      <c r="I41" s="82"/>
      <c r="J41" s="30"/>
    </row>
    <row r="42" spans="1:23" x14ac:dyDescent="0.2">
      <c r="A42" s="28"/>
      <c r="B42" s="41"/>
      <c r="C42" s="41"/>
      <c r="D42" s="41"/>
      <c r="E42" s="41"/>
    </row>
    <row r="43" spans="1:23" x14ac:dyDescent="0.2">
      <c r="A43" s="159" t="s">
        <v>330</v>
      </c>
      <c r="B43" s="41"/>
      <c r="C43" s="41"/>
      <c r="D43" s="41"/>
      <c r="E43" s="41"/>
    </row>
    <row r="44" spans="1:23" x14ac:dyDescent="0.2">
      <c r="A44" s="104" t="s">
        <v>1</v>
      </c>
      <c r="B44" s="41" t="s">
        <v>733</v>
      </c>
      <c r="C44" s="41" t="s">
        <v>733</v>
      </c>
      <c r="D44" s="41">
        <v>594</v>
      </c>
      <c r="E44" s="41">
        <v>1093</v>
      </c>
      <c r="F44" s="82"/>
      <c r="G44" s="82"/>
      <c r="H44" s="82"/>
      <c r="I44" s="82"/>
      <c r="J44" s="30"/>
    </row>
    <row r="45" spans="1:23" x14ac:dyDescent="0.2">
      <c r="A45" s="104" t="s">
        <v>35</v>
      </c>
      <c r="B45" s="41">
        <v>2657</v>
      </c>
      <c r="C45" s="41">
        <v>5667</v>
      </c>
      <c r="D45" s="41">
        <v>7106</v>
      </c>
      <c r="E45" s="41">
        <v>15431</v>
      </c>
      <c r="F45" s="82"/>
      <c r="G45" s="82"/>
      <c r="H45" s="82"/>
      <c r="I45" s="82"/>
      <c r="J45" s="30"/>
    </row>
    <row r="46" spans="1:23" x14ac:dyDescent="0.2">
      <c r="A46" s="104" t="s">
        <v>36</v>
      </c>
      <c r="B46" s="41" t="s">
        <v>733</v>
      </c>
      <c r="C46" s="41">
        <v>2662</v>
      </c>
      <c r="D46" s="41">
        <v>751</v>
      </c>
      <c r="E46" s="41">
        <v>3860</v>
      </c>
      <c r="F46" s="82"/>
      <c r="G46" s="82"/>
      <c r="H46" s="82"/>
      <c r="I46" s="82"/>
      <c r="J46" s="30"/>
    </row>
    <row r="47" spans="1:23" s="52" customFormat="1" ht="21.95" customHeight="1" x14ac:dyDescent="0.2">
      <c r="A47" s="33" t="s">
        <v>326</v>
      </c>
      <c r="B47" s="41">
        <v>3255</v>
      </c>
      <c r="C47" s="41">
        <v>8677</v>
      </c>
      <c r="D47" s="41">
        <v>8452</v>
      </c>
      <c r="E47" s="41">
        <v>20385</v>
      </c>
      <c r="L47" s="79"/>
      <c r="M47" s="79"/>
      <c r="N47" s="79"/>
      <c r="O47" s="79"/>
      <c r="P47" s="79"/>
      <c r="Q47" s="79"/>
      <c r="R47" s="79"/>
      <c r="S47" s="79"/>
      <c r="T47" s="79"/>
      <c r="U47" s="79"/>
      <c r="V47" s="79"/>
      <c r="W47" s="79"/>
    </row>
    <row r="48" spans="1:23" x14ac:dyDescent="0.2">
      <c r="A48" s="28"/>
    </row>
    <row r="49" spans="1:10" s="6" customFormat="1" x14ac:dyDescent="0.2">
      <c r="A49" s="159" t="s">
        <v>292</v>
      </c>
      <c r="F49" s="73"/>
      <c r="G49" s="73"/>
      <c r="H49" s="73"/>
      <c r="I49" s="73"/>
      <c r="J49" s="10"/>
    </row>
    <row r="50" spans="1:10" x14ac:dyDescent="0.2">
      <c r="A50" s="28" t="s">
        <v>327</v>
      </c>
      <c r="B50" s="41">
        <v>3255</v>
      </c>
      <c r="C50" s="41">
        <v>8454</v>
      </c>
      <c r="D50" s="41">
        <v>8360</v>
      </c>
      <c r="E50" s="41">
        <v>20069</v>
      </c>
    </row>
    <row r="51" spans="1:10" x14ac:dyDescent="0.2">
      <c r="A51" s="3" t="s">
        <v>9</v>
      </c>
      <c r="B51" s="41">
        <v>3232</v>
      </c>
      <c r="C51" s="41">
        <v>8367</v>
      </c>
      <c r="D51" s="41">
        <v>8119</v>
      </c>
      <c r="E51" s="41">
        <v>19718</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281</v>
      </c>
      <c r="B2" s="2" t="s">
        <v>282</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291</v>
      </c>
      <c r="B4" s="9" t="s">
        <v>0</v>
      </c>
      <c r="C4" s="9" t="s">
        <v>10</v>
      </c>
      <c r="D4" s="9" t="s">
        <v>524</v>
      </c>
      <c r="E4" s="9" t="s">
        <v>525</v>
      </c>
      <c r="F4" s="9" t="s">
        <v>526</v>
      </c>
      <c r="G4" s="81" t="s">
        <v>527</v>
      </c>
      <c r="H4" s="81" t="s">
        <v>27</v>
      </c>
      <c r="I4" s="81" t="s">
        <v>488</v>
      </c>
      <c r="J4" s="100" t="s">
        <v>294</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307</v>
      </c>
      <c r="C7" s="27" t="s">
        <v>316</v>
      </c>
      <c r="D7" s="27" t="s">
        <v>317</v>
      </c>
      <c r="E7" s="27" t="s">
        <v>305</v>
      </c>
      <c r="F7" s="27" t="s">
        <v>318</v>
      </c>
      <c r="G7" s="27" t="s">
        <v>306</v>
      </c>
      <c r="H7" s="27" t="s">
        <v>319</v>
      </c>
      <c r="I7" s="27" t="s">
        <v>320</v>
      </c>
      <c r="J7" s="27" t="s">
        <v>321</v>
      </c>
    </row>
    <row r="8" spans="1:10" x14ac:dyDescent="0.2">
      <c r="A8" s="3"/>
      <c r="B8" s="3"/>
      <c r="C8" s="3"/>
      <c r="D8" s="3"/>
      <c r="E8" s="3"/>
    </row>
    <row r="9" spans="1:10" x14ac:dyDescent="0.2">
      <c r="A9" s="15" t="s">
        <v>324</v>
      </c>
      <c r="B9" s="3"/>
      <c r="C9" s="3"/>
      <c r="D9" s="3"/>
      <c r="E9" s="3"/>
    </row>
    <row r="10" spans="1:10" x14ac:dyDescent="0.2">
      <c r="A10" s="104" t="s">
        <v>1</v>
      </c>
      <c r="B10" s="6">
        <v>46.9</v>
      </c>
      <c r="C10" s="6" t="s">
        <v>733</v>
      </c>
      <c r="D10" s="6">
        <v>49.1</v>
      </c>
      <c r="E10" s="6">
        <v>39.9</v>
      </c>
      <c r="F10" s="6" t="s">
        <v>733</v>
      </c>
      <c r="G10" s="6">
        <v>60.3</v>
      </c>
      <c r="H10" s="6">
        <v>227.1</v>
      </c>
      <c r="I10" s="6" t="s">
        <v>733</v>
      </c>
      <c r="J10" s="6">
        <v>8.4</v>
      </c>
    </row>
    <row r="11" spans="1:10" x14ac:dyDescent="0.2">
      <c r="A11" s="104" t="s">
        <v>35</v>
      </c>
      <c r="B11" s="6" t="s">
        <v>733</v>
      </c>
      <c r="C11" s="6" t="s">
        <v>733</v>
      </c>
      <c r="D11" s="6" t="s">
        <v>733</v>
      </c>
      <c r="E11" s="6">
        <v>76.599999999999994</v>
      </c>
      <c r="F11" s="6">
        <v>134.19999999999999</v>
      </c>
      <c r="G11" s="6">
        <v>42.4</v>
      </c>
      <c r="H11" s="6">
        <v>301.89999999999998</v>
      </c>
      <c r="I11" s="6">
        <v>95</v>
      </c>
      <c r="J11" s="6">
        <v>43.6</v>
      </c>
    </row>
    <row r="12" spans="1:10" x14ac:dyDescent="0.2">
      <c r="A12" s="104" t="s">
        <v>36</v>
      </c>
      <c r="B12" s="6" t="s">
        <v>733</v>
      </c>
      <c r="C12" s="6" t="s">
        <v>733</v>
      </c>
      <c r="D12" s="6" t="s">
        <v>733</v>
      </c>
      <c r="E12" s="6" t="s">
        <v>733</v>
      </c>
      <c r="F12" s="6">
        <v>34.700000000000003</v>
      </c>
      <c r="G12" s="6" t="s">
        <v>733</v>
      </c>
      <c r="H12" s="6">
        <v>61.9</v>
      </c>
      <c r="I12" s="6">
        <v>22.9</v>
      </c>
      <c r="J12" s="6">
        <v>58.5</v>
      </c>
    </row>
    <row r="13" spans="1:10" s="79" customFormat="1" ht="20.25" customHeight="1" x14ac:dyDescent="0.2">
      <c r="A13" s="33" t="s">
        <v>326</v>
      </c>
      <c r="B13" s="6">
        <v>66.5</v>
      </c>
      <c r="C13" s="6">
        <v>27</v>
      </c>
      <c r="D13" s="6">
        <v>69.900000000000006</v>
      </c>
      <c r="E13" s="6">
        <v>129.69999999999999</v>
      </c>
      <c r="F13" s="6">
        <v>183.8</v>
      </c>
      <c r="G13" s="6">
        <v>113.8</v>
      </c>
      <c r="H13" s="6">
        <v>590.9</v>
      </c>
      <c r="I13" s="6">
        <v>124.1</v>
      </c>
      <c r="J13" s="6">
        <v>32.9</v>
      </c>
    </row>
    <row r="14" spans="1:10" x14ac:dyDescent="0.2">
      <c r="A14" s="28"/>
    </row>
    <row r="15" spans="1:10" x14ac:dyDescent="0.2">
      <c r="A15" s="159" t="s">
        <v>292</v>
      </c>
    </row>
    <row r="16" spans="1:10" x14ac:dyDescent="0.2">
      <c r="A16" s="58" t="s">
        <v>39</v>
      </c>
      <c r="B16" s="6">
        <v>42.6</v>
      </c>
      <c r="C16" s="6" t="s">
        <v>733</v>
      </c>
      <c r="D16" s="6">
        <v>43.3</v>
      </c>
      <c r="E16" s="6">
        <v>39.9</v>
      </c>
      <c r="F16" s="6" t="s">
        <v>733</v>
      </c>
      <c r="G16" s="6">
        <v>50.8</v>
      </c>
      <c r="H16" s="6">
        <v>205.5</v>
      </c>
      <c r="I16" s="6" t="s">
        <v>733</v>
      </c>
      <c r="J16" s="6">
        <v>8.9</v>
      </c>
    </row>
    <row r="17" spans="1:10" x14ac:dyDescent="0.2">
      <c r="A17" s="58" t="s">
        <v>5</v>
      </c>
      <c r="B17" s="6" t="s">
        <v>733</v>
      </c>
      <c r="C17" s="6" t="s">
        <v>733</v>
      </c>
      <c r="D17" s="6" t="s">
        <v>733</v>
      </c>
      <c r="E17" s="6" t="s">
        <v>733</v>
      </c>
      <c r="F17" s="6">
        <v>34.700000000000003</v>
      </c>
      <c r="G17" s="6" t="s">
        <v>733</v>
      </c>
      <c r="H17" s="6">
        <v>56.9</v>
      </c>
      <c r="I17" s="6">
        <v>22.9</v>
      </c>
      <c r="J17" s="6">
        <v>60.9</v>
      </c>
    </row>
    <row r="18" spans="1:10" x14ac:dyDescent="0.2">
      <c r="A18" s="58" t="s">
        <v>9</v>
      </c>
      <c r="B18" s="6">
        <v>38.1</v>
      </c>
      <c r="C18" s="6" t="s">
        <v>733</v>
      </c>
      <c r="D18" s="6">
        <v>38.4</v>
      </c>
      <c r="E18" s="6">
        <v>108</v>
      </c>
      <c r="F18" s="6">
        <v>179.7</v>
      </c>
      <c r="G18" s="6">
        <v>65.900000000000006</v>
      </c>
      <c r="H18" s="6">
        <v>440.5</v>
      </c>
      <c r="I18" s="6">
        <v>122.8</v>
      </c>
      <c r="J18" s="6">
        <v>40.4</v>
      </c>
    </row>
    <row r="19" spans="1:10" x14ac:dyDescent="0.2">
      <c r="A19" s="28" t="s">
        <v>327</v>
      </c>
      <c r="B19" s="6">
        <v>62.3</v>
      </c>
      <c r="C19" s="6" t="s">
        <v>733</v>
      </c>
      <c r="D19" s="6">
        <v>64.099999999999994</v>
      </c>
      <c r="E19" s="6">
        <v>129.69999999999999</v>
      </c>
      <c r="F19" s="6">
        <v>183.8</v>
      </c>
      <c r="G19" s="6">
        <v>101.4</v>
      </c>
      <c r="H19" s="6">
        <v>564.29999999999995</v>
      </c>
      <c r="I19" s="6">
        <v>124.1</v>
      </c>
      <c r="J19" s="6">
        <v>33.799999999999997</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328</v>
      </c>
      <c r="C24" s="2"/>
      <c r="D24" s="2"/>
      <c r="E24" s="2"/>
      <c r="F24" s="2"/>
      <c r="G24" s="2"/>
      <c r="H24" s="2"/>
      <c r="I24" s="39"/>
    </row>
    <row r="25" spans="1:10" x14ac:dyDescent="0.2">
      <c r="A25" s="4" t="s">
        <v>281</v>
      </c>
      <c r="B25" s="2" t="s">
        <v>282</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291</v>
      </c>
      <c r="B27" s="9" t="s">
        <v>0</v>
      </c>
      <c r="C27" s="9" t="s">
        <v>10</v>
      </c>
      <c r="D27" s="9" t="s">
        <v>524</v>
      </c>
      <c r="E27" s="9" t="s">
        <v>525</v>
      </c>
      <c r="F27" s="9" t="s">
        <v>526</v>
      </c>
      <c r="G27" s="81" t="s">
        <v>527</v>
      </c>
      <c r="H27" s="81" t="s">
        <v>27</v>
      </c>
      <c r="I27" s="81" t="s">
        <v>488</v>
      </c>
      <c r="J27" s="100" t="s">
        <v>294</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307</v>
      </c>
      <c r="C30" s="27" t="s">
        <v>316</v>
      </c>
      <c r="D30" s="27" t="s">
        <v>317</v>
      </c>
      <c r="E30" s="27" t="s">
        <v>305</v>
      </c>
      <c r="F30" s="27" t="s">
        <v>318</v>
      </c>
      <c r="G30" s="27" t="s">
        <v>306</v>
      </c>
      <c r="H30" s="27" t="s">
        <v>319</v>
      </c>
      <c r="I30" s="27" t="s">
        <v>320</v>
      </c>
      <c r="J30" s="27" t="s">
        <v>321</v>
      </c>
    </row>
    <row r="31" spans="1:10" s="75" customFormat="1" x14ac:dyDescent="0.2">
      <c r="A31" s="6"/>
      <c r="B31" s="9"/>
      <c r="C31" s="9"/>
      <c r="D31" s="9"/>
      <c r="E31" s="9"/>
      <c r="F31" s="9"/>
      <c r="G31" s="9"/>
      <c r="H31" s="9"/>
      <c r="I31" s="9"/>
    </row>
    <row r="32" spans="1:10" x14ac:dyDescent="0.2">
      <c r="A32" s="21" t="s">
        <v>329</v>
      </c>
      <c r="B32" s="24"/>
      <c r="C32" s="24"/>
      <c r="D32" s="24"/>
      <c r="E32" s="24"/>
      <c r="F32" s="81"/>
      <c r="G32" s="81"/>
      <c r="H32" s="81"/>
      <c r="I32" s="100"/>
    </row>
    <row r="33" spans="1:10" x14ac:dyDescent="0.2">
      <c r="A33" s="104" t="s">
        <v>1</v>
      </c>
      <c r="B33" s="6" t="s">
        <v>733</v>
      </c>
      <c r="C33" s="6" t="s">
        <v>733</v>
      </c>
      <c r="D33" s="6">
        <v>32.4</v>
      </c>
      <c r="E33" s="6">
        <v>26.2</v>
      </c>
      <c r="F33" s="6" t="s">
        <v>733</v>
      </c>
      <c r="G33" s="6">
        <v>40.700000000000003</v>
      </c>
      <c r="H33" s="6">
        <v>133.5</v>
      </c>
      <c r="I33" s="6" t="s">
        <v>733</v>
      </c>
      <c r="J33" s="6">
        <v>8.8000000000000007</v>
      </c>
    </row>
    <row r="34" spans="1:10" x14ac:dyDescent="0.2">
      <c r="A34" s="104" t="s">
        <v>35</v>
      </c>
      <c r="B34" s="6" t="s">
        <v>733</v>
      </c>
      <c r="C34" s="6" t="s">
        <v>733</v>
      </c>
      <c r="D34" s="6" t="s">
        <v>733</v>
      </c>
      <c r="E34" s="6">
        <v>41</v>
      </c>
      <c r="F34" s="6">
        <v>68.599999999999994</v>
      </c>
      <c r="G34" s="6" t="s">
        <v>733</v>
      </c>
      <c r="H34" s="6">
        <v>141.6</v>
      </c>
      <c r="I34" s="6">
        <v>50</v>
      </c>
      <c r="J34" s="6">
        <v>46.1</v>
      </c>
    </row>
    <row r="35" spans="1:10" x14ac:dyDescent="0.2">
      <c r="A35" s="104" t="s">
        <v>36</v>
      </c>
      <c r="B35" s="6" t="s">
        <v>733</v>
      </c>
      <c r="C35" s="6" t="s">
        <v>733</v>
      </c>
      <c r="D35" s="6" t="s">
        <v>733</v>
      </c>
      <c r="E35" s="6" t="s">
        <v>733</v>
      </c>
      <c r="F35" s="6" t="s">
        <v>733</v>
      </c>
      <c r="G35" s="6" t="s">
        <v>733</v>
      </c>
      <c r="H35" s="6">
        <v>32.1</v>
      </c>
      <c r="I35" s="6" t="s">
        <v>733</v>
      </c>
      <c r="J35" s="6">
        <v>56</v>
      </c>
    </row>
    <row r="36" spans="1:10" s="79" customFormat="1" ht="20.25" customHeight="1" x14ac:dyDescent="0.2">
      <c r="A36" s="33" t="s">
        <v>326</v>
      </c>
      <c r="B36" s="6">
        <v>27.3</v>
      </c>
      <c r="C36" s="6" t="s">
        <v>733</v>
      </c>
      <c r="D36" s="6">
        <v>36.9</v>
      </c>
      <c r="E36" s="6">
        <v>75.3</v>
      </c>
      <c r="F36" s="6">
        <v>93.1</v>
      </c>
      <c r="G36" s="6">
        <v>60.6</v>
      </c>
      <c r="H36" s="6">
        <v>307.10000000000002</v>
      </c>
      <c r="I36" s="6">
        <v>66.599999999999994</v>
      </c>
      <c r="J36" s="6">
        <v>33.1</v>
      </c>
    </row>
    <row r="37" spans="1:10" x14ac:dyDescent="0.2">
      <c r="A37" s="28"/>
    </row>
    <row r="38" spans="1:10" x14ac:dyDescent="0.2">
      <c r="A38" s="159" t="s">
        <v>292</v>
      </c>
    </row>
    <row r="39" spans="1:10" x14ac:dyDescent="0.2">
      <c r="A39" s="58" t="s">
        <v>39</v>
      </c>
      <c r="B39" s="6" t="s">
        <v>733</v>
      </c>
      <c r="C39" s="6" t="s">
        <v>733</v>
      </c>
      <c r="D39" s="6">
        <v>28.3</v>
      </c>
      <c r="E39" s="6">
        <v>26.2</v>
      </c>
      <c r="F39" s="6" t="s">
        <v>733</v>
      </c>
      <c r="G39" s="6">
        <v>36.700000000000003</v>
      </c>
      <c r="H39" s="6">
        <v>125.3</v>
      </c>
      <c r="I39" s="6" t="s">
        <v>733</v>
      </c>
      <c r="J39" s="6">
        <v>9</v>
      </c>
    </row>
    <row r="40" spans="1:10" x14ac:dyDescent="0.2">
      <c r="A40" s="58" t="s">
        <v>5</v>
      </c>
      <c r="B40" s="6" t="s">
        <v>733</v>
      </c>
      <c r="C40" s="6" t="s">
        <v>733</v>
      </c>
      <c r="D40" s="6" t="s">
        <v>733</v>
      </c>
      <c r="E40" s="6" t="s">
        <v>733</v>
      </c>
      <c r="F40" s="6" t="s">
        <v>733</v>
      </c>
      <c r="G40" s="6" t="s">
        <v>733</v>
      </c>
      <c r="H40" s="6">
        <v>32.1</v>
      </c>
      <c r="I40" s="6" t="s">
        <v>733</v>
      </c>
      <c r="J40" s="6">
        <v>56</v>
      </c>
    </row>
    <row r="41" spans="1:10" x14ac:dyDescent="0.2">
      <c r="A41" s="58" t="s">
        <v>9</v>
      </c>
      <c r="B41" s="6" t="s">
        <v>733</v>
      </c>
      <c r="C41" s="6" t="s">
        <v>733</v>
      </c>
      <c r="D41" s="6" t="s">
        <v>733</v>
      </c>
      <c r="E41" s="6">
        <v>61.5</v>
      </c>
      <c r="F41" s="6">
        <v>90.2</v>
      </c>
      <c r="G41" s="6">
        <v>32.700000000000003</v>
      </c>
      <c r="H41" s="6">
        <v>222.1</v>
      </c>
      <c r="I41" s="6">
        <v>65.3</v>
      </c>
      <c r="J41" s="6">
        <v>41.1</v>
      </c>
    </row>
    <row r="42" spans="1:10" x14ac:dyDescent="0.2">
      <c r="A42" s="28" t="s">
        <v>327</v>
      </c>
      <c r="B42" s="6">
        <v>27.3</v>
      </c>
      <c r="C42" s="6" t="s">
        <v>733</v>
      </c>
      <c r="D42" s="6">
        <v>32.799999999999997</v>
      </c>
      <c r="E42" s="6">
        <v>75.3</v>
      </c>
      <c r="F42" s="6">
        <v>93.1</v>
      </c>
      <c r="G42" s="6">
        <v>56.6</v>
      </c>
      <c r="H42" s="6">
        <v>299</v>
      </c>
      <c r="I42" s="6">
        <v>66.599999999999994</v>
      </c>
      <c r="J42" s="6">
        <v>33.6</v>
      </c>
    </row>
    <row r="43" spans="1:10" x14ac:dyDescent="0.2">
      <c r="A43" s="28"/>
      <c r="I43" s="58"/>
    </row>
    <row r="44" spans="1:10" x14ac:dyDescent="0.2">
      <c r="A44" s="160" t="s">
        <v>330</v>
      </c>
      <c r="B44" s="75"/>
      <c r="C44" s="75"/>
      <c r="D44" s="75"/>
      <c r="E44" s="75"/>
      <c r="F44" s="75"/>
      <c r="G44" s="75"/>
      <c r="H44" s="75"/>
      <c r="I44" s="174"/>
      <c r="J44" s="174"/>
    </row>
    <row r="45" spans="1:10" x14ac:dyDescent="0.2">
      <c r="A45" s="104" t="s">
        <v>1</v>
      </c>
      <c r="B45" s="6" t="s">
        <v>733</v>
      </c>
      <c r="C45" s="6" t="s">
        <v>733</v>
      </c>
      <c r="D45" s="6" t="s">
        <v>733</v>
      </c>
      <c r="E45" s="6" t="s">
        <v>733</v>
      </c>
      <c r="F45" s="6" t="s">
        <v>733</v>
      </c>
      <c r="G45" s="6" t="s">
        <v>733</v>
      </c>
      <c r="H45" s="6">
        <v>93.6</v>
      </c>
      <c r="I45" s="6" t="s">
        <v>733</v>
      </c>
      <c r="J45" s="6">
        <v>8</v>
      </c>
    </row>
    <row r="46" spans="1:10" x14ac:dyDescent="0.2">
      <c r="A46" s="104" t="s">
        <v>35</v>
      </c>
      <c r="B46" s="6" t="s">
        <v>733</v>
      </c>
      <c r="C46" s="6" t="s">
        <v>733</v>
      </c>
      <c r="D46" s="6" t="s">
        <v>733</v>
      </c>
      <c r="E46" s="6">
        <v>35.6</v>
      </c>
      <c r="F46" s="6">
        <v>65.599999999999994</v>
      </c>
      <c r="G46" s="6" t="s">
        <v>733</v>
      </c>
      <c r="H46" s="6">
        <v>160.19999999999999</v>
      </c>
      <c r="I46" s="6">
        <v>45</v>
      </c>
      <c r="J46" s="6">
        <v>41.1</v>
      </c>
    </row>
    <row r="47" spans="1:10" x14ac:dyDescent="0.2">
      <c r="A47" s="104" t="s">
        <v>36</v>
      </c>
      <c r="B47" s="6" t="s">
        <v>733</v>
      </c>
      <c r="C47" s="6" t="s">
        <v>733</v>
      </c>
      <c r="D47" s="6" t="s">
        <v>733</v>
      </c>
      <c r="E47" s="6" t="s">
        <v>733</v>
      </c>
      <c r="F47" s="6" t="s">
        <v>733</v>
      </c>
      <c r="G47" s="6" t="s">
        <v>733</v>
      </c>
      <c r="H47" s="6">
        <v>29.9</v>
      </c>
      <c r="I47" s="6" t="s">
        <v>733</v>
      </c>
      <c r="J47" s="6">
        <v>61.1</v>
      </c>
    </row>
    <row r="48" spans="1:10" s="79" customFormat="1" ht="20.25" customHeight="1" x14ac:dyDescent="0.2">
      <c r="A48" s="33" t="s">
        <v>326</v>
      </c>
      <c r="B48" s="6">
        <v>39.200000000000003</v>
      </c>
      <c r="C48" s="6" t="s">
        <v>733</v>
      </c>
      <c r="D48" s="6">
        <v>33</v>
      </c>
      <c r="E48" s="6">
        <v>54.4</v>
      </c>
      <c r="F48" s="6">
        <v>90.7</v>
      </c>
      <c r="G48" s="6">
        <v>53.2</v>
      </c>
      <c r="H48" s="6">
        <v>283.7</v>
      </c>
      <c r="I48" s="6">
        <v>57.5</v>
      </c>
      <c r="J48" s="6">
        <v>32.6</v>
      </c>
    </row>
    <row r="49" spans="1:10" x14ac:dyDescent="0.2">
      <c r="A49" s="28"/>
    </row>
    <row r="50" spans="1:10" x14ac:dyDescent="0.2">
      <c r="A50" s="159" t="s">
        <v>292</v>
      </c>
    </row>
    <row r="51" spans="1:10" x14ac:dyDescent="0.2">
      <c r="A51" s="58" t="s">
        <v>39</v>
      </c>
      <c r="B51" s="6" t="s">
        <v>733</v>
      </c>
      <c r="C51" s="6" t="s">
        <v>733</v>
      </c>
      <c r="D51" s="6" t="s">
        <v>733</v>
      </c>
      <c r="E51" s="6" t="s">
        <v>733</v>
      </c>
      <c r="F51" s="6" t="s">
        <v>733</v>
      </c>
      <c r="G51" s="6" t="s">
        <v>733</v>
      </c>
      <c r="H51" s="6">
        <v>80.3</v>
      </c>
      <c r="I51" s="6" t="s">
        <v>733</v>
      </c>
      <c r="J51" s="6">
        <v>8.8000000000000007</v>
      </c>
    </row>
    <row r="52" spans="1:10" x14ac:dyDescent="0.2">
      <c r="A52" s="58" t="s">
        <v>5</v>
      </c>
      <c r="B52" s="6" t="s">
        <v>733</v>
      </c>
      <c r="C52" s="6" t="s">
        <v>733</v>
      </c>
      <c r="D52" s="6" t="s">
        <v>733</v>
      </c>
      <c r="E52" s="6" t="s">
        <v>733</v>
      </c>
      <c r="F52" s="6" t="s">
        <v>733</v>
      </c>
      <c r="G52" s="6" t="s">
        <v>733</v>
      </c>
      <c r="H52" s="6">
        <v>24.9</v>
      </c>
      <c r="I52" s="6" t="s">
        <v>733</v>
      </c>
      <c r="J52" s="6" t="s">
        <v>733</v>
      </c>
    </row>
    <row r="53" spans="1:10" x14ac:dyDescent="0.2">
      <c r="A53" s="58" t="s">
        <v>9</v>
      </c>
      <c r="B53" s="6" t="s">
        <v>733</v>
      </c>
      <c r="C53" s="6" t="s">
        <v>733</v>
      </c>
      <c r="D53" s="6" t="s">
        <v>733</v>
      </c>
      <c r="E53" s="6">
        <v>46.5</v>
      </c>
      <c r="F53" s="6">
        <v>89.5</v>
      </c>
      <c r="G53" s="6">
        <v>33.200000000000003</v>
      </c>
      <c r="H53" s="6">
        <v>218.4</v>
      </c>
      <c r="I53" s="6">
        <v>57.5</v>
      </c>
      <c r="J53" s="6">
        <v>39.6</v>
      </c>
    </row>
    <row r="54" spans="1:10" x14ac:dyDescent="0.2">
      <c r="A54" s="28" t="s">
        <v>327</v>
      </c>
      <c r="B54" s="6">
        <v>34.9</v>
      </c>
      <c r="C54" s="6" t="s">
        <v>733</v>
      </c>
      <c r="D54" s="6">
        <v>31.4</v>
      </c>
      <c r="E54" s="6">
        <v>54.4</v>
      </c>
      <c r="F54" s="6">
        <v>90.7</v>
      </c>
      <c r="G54" s="6">
        <v>44.8</v>
      </c>
      <c r="H54" s="6">
        <v>265.39999999999998</v>
      </c>
      <c r="I54" s="6">
        <v>57.5</v>
      </c>
      <c r="J54" s="6">
        <v>34</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175" t="s">
        <v>532</v>
      </c>
      <c r="B1" s="2" t="s">
        <v>180</v>
      </c>
      <c r="C1" s="2"/>
      <c r="D1" s="2"/>
      <c r="E1" s="2"/>
      <c r="F1" s="2"/>
      <c r="G1" s="2"/>
      <c r="H1" s="2"/>
    </row>
    <row r="2" spans="1:8" x14ac:dyDescent="0.2">
      <c r="A2" s="176" t="s">
        <v>281</v>
      </c>
      <c r="B2" s="85" t="s">
        <v>282</v>
      </c>
      <c r="C2" s="85"/>
      <c r="D2" s="20"/>
      <c r="E2" s="20"/>
      <c r="F2" s="20"/>
      <c r="G2" s="20"/>
    </row>
    <row r="3" spans="1:8" x14ac:dyDescent="0.2">
      <c r="A3" s="176"/>
      <c r="B3" s="7" t="s">
        <v>533</v>
      </c>
      <c r="C3" s="7"/>
      <c r="D3" s="7"/>
      <c r="E3" s="7"/>
      <c r="F3" s="7"/>
      <c r="G3" s="78"/>
      <c r="H3" s="26" t="s">
        <v>27</v>
      </c>
    </row>
    <row r="4" spans="1:8" x14ac:dyDescent="0.2">
      <c r="A4" s="54" t="s">
        <v>291</v>
      </c>
      <c r="B4" s="24" t="s">
        <v>401</v>
      </c>
      <c r="C4" s="24" t="s">
        <v>534</v>
      </c>
      <c r="D4" s="24" t="s">
        <v>293</v>
      </c>
      <c r="E4" s="24" t="s">
        <v>535</v>
      </c>
      <c r="F4" s="24" t="s">
        <v>536</v>
      </c>
      <c r="G4" s="287" t="s">
        <v>537</v>
      </c>
      <c r="H4" s="24" t="s">
        <v>538</v>
      </c>
    </row>
    <row r="5" spans="1:8" x14ac:dyDescent="0.2">
      <c r="B5" s="24" t="s">
        <v>402</v>
      </c>
      <c r="C5" s="24" t="s">
        <v>539</v>
      </c>
      <c r="D5" s="122" t="s">
        <v>540</v>
      </c>
      <c r="E5" s="24" t="s">
        <v>308</v>
      </c>
      <c r="F5" s="24"/>
      <c r="G5" s="24"/>
      <c r="H5" s="24" t="s">
        <v>541</v>
      </c>
    </row>
    <row r="6" spans="1:8" x14ac:dyDescent="0.2">
      <c r="A6" s="33"/>
      <c r="B6" s="24"/>
      <c r="C6" s="24"/>
      <c r="D6" s="24"/>
      <c r="E6" s="24"/>
      <c r="F6" s="24"/>
      <c r="G6" s="24"/>
      <c r="H6" s="24" t="s">
        <v>542</v>
      </c>
    </row>
    <row r="7" spans="1:8" x14ac:dyDescent="0.2">
      <c r="A7" s="33"/>
      <c r="B7" s="24"/>
      <c r="C7" s="24"/>
      <c r="D7" s="24"/>
      <c r="E7" s="24"/>
      <c r="F7" s="24"/>
      <c r="G7" s="24"/>
      <c r="H7" s="24"/>
    </row>
    <row r="8" spans="1:8" s="75" customFormat="1" x14ac:dyDescent="0.2">
      <c r="A8" s="85"/>
      <c r="B8" s="27" t="s">
        <v>307</v>
      </c>
      <c r="C8" s="27" t="s">
        <v>316</v>
      </c>
      <c r="D8" s="27" t="s">
        <v>317</v>
      </c>
      <c r="E8" s="288" t="s">
        <v>305</v>
      </c>
      <c r="F8" s="288" t="s">
        <v>318</v>
      </c>
      <c r="G8" s="288" t="s">
        <v>306</v>
      </c>
      <c r="H8" s="288" t="s">
        <v>319</v>
      </c>
    </row>
    <row r="9" spans="1:8" x14ac:dyDescent="0.2">
      <c r="A9" s="28"/>
      <c r="B9" s="24"/>
      <c r="C9" s="24"/>
      <c r="D9" s="24"/>
      <c r="E9" s="24"/>
      <c r="F9" s="24"/>
      <c r="G9" s="24"/>
      <c r="H9" s="81"/>
    </row>
    <row r="10" spans="1:8" x14ac:dyDescent="0.2">
      <c r="A10" s="166" t="s">
        <v>324</v>
      </c>
      <c r="B10" s="24"/>
      <c r="C10" s="24"/>
      <c r="D10" s="24"/>
      <c r="E10" s="24"/>
      <c r="F10" s="24"/>
      <c r="G10" s="24"/>
      <c r="H10" s="81"/>
    </row>
    <row r="11" spans="1:8" s="103" customFormat="1" ht="24.75" customHeight="1" x14ac:dyDescent="0.2">
      <c r="A11" s="28" t="s">
        <v>326</v>
      </c>
      <c r="B11" s="6">
        <v>257.10000000000002</v>
      </c>
      <c r="C11" s="6">
        <v>47.6</v>
      </c>
      <c r="D11" s="6">
        <v>64.7</v>
      </c>
      <c r="E11" s="6">
        <v>930.5</v>
      </c>
      <c r="F11" s="6">
        <v>237.8</v>
      </c>
      <c r="G11" s="6">
        <v>237.3</v>
      </c>
      <c r="H11" s="6">
        <v>1775</v>
      </c>
    </row>
    <row r="12" spans="1:8" x14ac:dyDescent="0.2">
      <c r="A12" s="159" t="s">
        <v>292</v>
      </c>
    </row>
    <row r="13" spans="1:8" x14ac:dyDescent="0.2">
      <c r="A13" s="28" t="s">
        <v>327</v>
      </c>
      <c r="B13" s="6">
        <v>201.5</v>
      </c>
      <c r="C13" s="6">
        <v>41.1</v>
      </c>
      <c r="D13" s="6">
        <v>63.1</v>
      </c>
      <c r="E13" s="6">
        <v>86.7</v>
      </c>
      <c r="F13" s="6">
        <v>209.1</v>
      </c>
      <c r="G13" s="6">
        <v>200.3</v>
      </c>
      <c r="H13" s="6">
        <v>801.7</v>
      </c>
    </row>
    <row r="14" spans="1:8" s="92" customFormat="1" x14ac:dyDescent="0.2">
      <c r="A14" s="132" t="s">
        <v>9</v>
      </c>
      <c r="B14" s="6">
        <v>121.1</v>
      </c>
      <c r="C14" s="6">
        <v>41.1</v>
      </c>
      <c r="D14" s="6">
        <v>54.8</v>
      </c>
      <c r="E14" s="6">
        <v>86.7</v>
      </c>
      <c r="F14" s="6">
        <v>207.1</v>
      </c>
      <c r="G14" s="6">
        <v>99.4</v>
      </c>
      <c r="H14" s="6">
        <v>610.29999999999995</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329</v>
      </c>
      <c r="B17" s="75"/>
      <c r="C17" s="75"/>
      <c r="D17" s="75"/>
      <c r="E17" s="75"/>
      <c r="F17" s="75"/>
      <c r="G17" s="75"/>
      <c r="H17" s="75"/>
    </row>
    <row r="18" spans="1:8" ht="24.75" customHeight="1" x14ac:dyDescent="0.2">
      <c r="A18" s="28" t="s">
        <v>326</v>
      </c>
      <c r="B18" s="6">
        <v>132.5</v>
      </c>
      <c r="C18" s="6" t="s">
        <v>733</v>
      </c>
      <c r="D18" s="6" t="s">
        <v>733</v>
      </c>
      <c r="E18" s="6">
        <v>426.3</v>
      </c>
      <c r="F18" s="6">
        <v>86.5</v>
      </c>
      <c r="G18" s="6">
        <v>110</v>
      </c>
      <c r="H18" s="6">
        <v>787.2</v>
      </c>
    </row>
    <row r="19" spans="1:8" x14ac:dyDescent="0.2">
      <c r="A19" s="159" t="s">
        <v>292</v>
      </c>
    </row>
    <row r="20" spans="1:8" s="103" customFormat="1" x14ac:dyDescent="0.2">
      <c r="A20" s="28" t="s">
        <v>327</v>
      </c>
      <c r="B20" s="6">
        <v>98</v>
      </c>
      <c r="C20" s="6" t="s">
        <v>733</v>
      </c>
      <c r="D20" s="6" t="s">
        <v>733</v>
      </c>
      <c r="E20" s="6">
        <v>41</v>
      </c>
      <c r="F20" s="6">
        <v>76.400000000000006</v>
      </c>
      <c r="G20" s="6">
        <v>86.8</v>
      </c>
      <c r="H20" s="6">
        <v>332.3</v>
      </c>
    </row>
    <row r="21" spans="1:8" x14ac:dyDescent="0.2">
      <c r="A21" s="28" t="s">
        <v>9</v>
      </c>
      <c r="B21" s="6">
        <v>50</v>
      </c>
      <c r="C21" s="6" t="s">
        <v>733</v>
      </c>
      <c r="D21" s="6" t="s">
        <v>733</v>
      </c>
      <c r="E21" s="6">
        <v>41</v>
      </c>
      <c r="F21" s="6">
        <v>76.400000000000006</v>
      </c>
      <c r="G21" s="6">
        <v>35.9</v>
      </c>
      <c r="H21" s="6">
        <v>232.4</v>
      </c>
    </row>
    <row r="22" spans="1:8" x14ac:dyDescent="0.2">
      <c r="A22" s="28"/>
      <c r="B22" s="6"/>
      <c r="C22" s="6"/>
      <c r="D22" s="6"/>
      <c r="E22" s="6"/>
      <c r="F22" s="6"/>
      <c r="G22" s="6"/>
      <c r="H22" s="6"/>
    </row>
    <row r="23" spans="1:8" x14ac:dyDescent="0.2">
      <c r="A23" s="166" t="s">
        <v>330</v>
      </c>
      <c r="B23" s="6"/>
      <c r="C23" s="6"/>
      <c r="D23" s="6"/>
      <c r="E23" s="6"/>
      <c r="F23" s="6"/>
      <c r="G23" s="6"/>
      <c r="H23" s="6"/>
    </row>
    <row r="24" spans="1:8" ht="24.75" customHeight="1" x14ac:dyDescent="0.2">
      <c r="A24" s="28" t="s">
        <v>326</v>
      </c>
      <c r="B24" s="6">
        <v>124.6</v>
      </c>
      <c r="C24" s="6">
        <v>42.3</v>
      </c>
      <c r="D24" s="6">
        <v>38.1</v>
      </c>
      <c r="E24" s="6">
        <v>504.2</v>
      </c>
      <c r="F24" s="6">
        <v>151.30000000000001</v>
      </c>
      <c r="G24" s="6">
        <v>127.2</v>
      </c>
      <c r="H24" s="6">
        <v>987.8</v>
      </c>
    </row>
    <row r="25" spans="1:8" ht="12.75" customHeight="1" x14ac:dyDescent="0.2">
      <c r="A25" s="159" t="s">
        <v>292</v>
      </c>
    </row>
    <row r="26" spans="1:8" ht="12.75" customHeight="1" x14ac:dyDescent="0.2">
      <c r="A26" s="28" t="s">
        <v>327</v>
      </c>
      <c r="B26" s="6">
        <v>103.5</v>
      </c>
      <c r="C26" s="6">
        <v>37.700000000000003</v>
      </c>
      <c r="D26" s="6">
        <v>36.5</v>
      </c>
      <c r="E26" s="6">
        <v>45.6</v>
      </c>
      <c r="F26" s="6">
        <v>132.69999999999999</v>
      </c>
      <c r="G26" s="6">
        <v>113.5</v>
      </c>
      <c r="H26" s="6">
        <v>469.5</v>
      </c>
    </row>
    <row r="27" spans="1:8" ht="12.75" customHeight="1" x14ac:dyDescent="0.2">
      <c r="A27" s="28" t="s">
        <v>9</v>
      </c>
      <c r="B27" s="6">
        <v>71.099999999999994</v>
      </c>
      <c r="C27" s="6">
        <v>37.700000000000003</v>
      </c>
      <c r="D27" s="6">
        <v>29.2</v>
      </c>
      <c r="E27" s="6">
        <v>45.6</v>
      </c>
      <c r="F27" s="6">
        <v>130.69999999999999</v>
      </c>
      <c r="G27" s="6">
        <v>63.5</v>
      </c>
      <c r="H27" s="6">
        <v>377.9</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281</v>
      </c>
      <c r="B3" s="85" t="s">
        <v>282</v>
      </c>
      <c r="C3" s="20"/>
      <c r="D3" s="20"/>
      <c r="E3" s="20"/>
      <c r="F3" s="20"/>
      <c r="G3" s="20"/>
      <c r="H3" s="20"/>
      <c r="I3" s="20"/>
      <c r="J3"/>
    </row>
    <row r="4" spans="1:10" x14ac:dyDescent="0.2">
      <c r="B4" s="7" t="s">
        <v>533</v>
      </c>
      <c r="C4" s="7"/>
      <c r="D4" s="7"/>
      <c r="E4" s="7"/>
      <c r="F4" s="20"/>
      <c r="G4" s="20"/>
      <c r="H4" s="20"/>
      <c r="I4" s="20"/>
      <c r="J4"/>
    </row>
    <row r="5" spans="1:10" x14ac:dyDescent="0.2">
      <c r="A5" s="4" t="s">
        <v>291</v>
      </c>
      <c r="B5" s="24" t="s">
        <v>549</v>
      </c>
      <c r="C5" s="24" t="s">
        <v>549</v>
      </c>
      <c r="D5" s="95" t="s">
        <v>550</v>
      </c>
      <c r="E5" s="5"/>
      <c r="F5" s="273" t="s">
        <v>551</v>
      </c>
      <c r="G5" s="21"/>
      <c r="H5" s="24"/>
      <c r="I5" s="24" t="s">
        <v>27</v>
      </c>
      <c r="J5"/>
    </row>
    <row r="6" spans="1:10" x14ac:dyDescent="0.2">
      <c r="A6" s="4"/>
      <c r="B6" s="24" t="s">
        <v>552</v>
      </c>
      <c r="C6" s="24" t="s">
        <v>552</v>
      </c>
      <c r="D6" s="95" t="s">
        <v>553</v>
      </c>
      <c r="E6" s="5"/>
      <c r="F6" s="270" t="s">
        <v>554</v>
      </c>
      <c r="H6" s="8"/>
      <c r="I6" s="6" t="s">
        <v>555</v>
      </c>
      <c r="J6"/>
    </row>
    <row r="7" spans="1:10" x14ac:dyDescent="0.2">
      <c r="A7" s="4"/>
      <c r="B7" s="81" t="s">
        <v>556</v>
      </c>
      <c r="C7" s="24" t="s">
        <v>557</v>
      </c>
      <c r="D7" s="379" t="s">
        <v>558</v>
      </c>
      <c r="E7" s="271"/>
      <c r="F7" s="271" t="s">
        <v>559</v>
      </c>
      <c r="G7" s="272"/>
      <c r="H7" s="271"/>
      <c r="I7" s="24" t="s">
        <v>303</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310</v>
      </c>
      <c r="G9" s="81" t="s">
        <v>565</v>
      </c>
      <c r="H9" s="24" t="s">
        <v>566</v>
      </c>
      <c r="I9" s="5"/>
      <c r="J9"/>
    </row>
    <row r="10" spans="1:10" x14ac:dyDescent="0.2">
      <c r="A10" s="16"/>
      <c r="B10" s="5"/>
      <c r="C10" s="5"/>
      <c r="D10" s="5"/>
      <c r="E10" s="5"/>
      <c r="H10" s="5"/>
      <c r="I10" s="5"/>
      <c r="J10"/>
    </row>
    <row r="11" spans="1:10" x14ac:dyDescent="0.2">
      <c r="A11" s="12"/>
      <c r="B11" s="27" t="s">
        <v>307</v>
      </c>
      <c r="C11" s="27" t="s">
        <v>316</v>
      </c>
      <c r="D11" s="27" t="s">
        <v>317</v>
      </c>
      <c r="E11" s="27" t="s">
        <v>305</v>
      </c>
      <c r="F11" s="27" t="s">
        <v>318</v>
      </c>
      <c r="G11" s="27" t="s">
        <v>306</v>
      </c>
      <c r="H11" s="27" t="s">
        <v>319</v>
      </c>
      <c r="I11" s="27" t="s">
        <v>320</v>
      </c>
      <c r="J11"/>
    </row>
    <row r="12" spans="1:10" s="75" customFormat="1" x14ac:dyDescent="0.2">
      <c r="A12"/>
      <c r="B12"/>
      <c r="C12"/>
      <c r="D12"/>
      <c r="E12"/>
      <c r="F12"/>
      <c r="G12"/>
      <c r="H12"/>
      <c r="I12"/>
      <c r="J12"/>
    </row>
    <row r="13" spans="1:10" x14ac:dyDescent="0.2">
      <c r="A13" s="68" t="s">
        <v>324</v>
      </c>
      <c r="B13"/>
      <c r="C13"/>
      <c r="D13"/>
      <c r="E13"/>
      <c r="F13"/>
      <c r="G13"/>
      <c r="H13"/>
      <c r="I13"/>
      <c r="J13"/>
    </row>
    <row r="14" spans="1:10" x14ac:dyDescent="0.2">
      <c r="A14" s="104" t="s">
        <v>1</v>
      </c>
      <c r="B14" s="180">
        <v>117.7</v>
      </c>
      <c r="C14" s="180" t="s">
        <v>733</v>
      </c>
      <c r="D14" s="180" t="s">
        <v>733</v>
      </c>
      <c r="E14" s="180" t="s">
        <v>733</v>
      </c>
      <c r="F14" s="180">
        <v>203.4</v>
      </c>
      <c r="G14" s="180" t="s">
        <v>733</v>
      </c>
      <c r="H14" s="180" t="s">
        <v>733</v>
      </c>
      <c r="I14" s="180">
        <v>365.9</v>
      </c>
      <c r="J14"/>
    </row>
    <row r="15" spans="1:10" x14ac:dyDescent="0.2">
      <c r="A15" s="104" t="s">
        <v>35</v>
      </c>
      <c r="B15" s="180">
        <v>42</v>
      </c>
      <c r="C15" s="180" t="s">
        <v>733</v>
      </c>
      <c r="D15" s="180">
        <v>34.299999999999997</v>
      </c>
      <c r="E15" s="180">
        <v>62.5</v>
      </c>
      <c r="F15" s="180">
        <v>82.1</v>
      </c>
      <c r="G15" s="180" t="s">
        <v>733</v>
      </c>
      <c r="H15" s="180">
        <v>78.3</v>
      </c>
      <c r="I15" s="180">
        <v>307.3</v>
      </c>
      <c r="J15"/>
    </row>
    <row r="16" spans="1:10" x14ac:dyDescent="0.2">
      <c r="A16" s="104" t="s">
        <v>36</v>
      </c>
      <c r="B16" s="180">
        <v>53.7</v>
      </c>
      <c r="C16" s="180" t="s">
        <v>733</v>
      </c>
      <c r="D16" s="180" t="s">
        <v>733</v>
      </c>
      <c r="E16" s="180">
        <v>113.9</v>
      </c>
      <c r="F16" s="180" t="s">
        <v>733</v>
      </c>
      <c r="G16" s="180" t="s">
        <v>733</v>
      </c>
      <c r="H16" s="180">
        <v>898.3</v>
      </c>
      <c r="I16" s="180">
        <v>1101.8</v>
      </c>
      <c r="J16"/>
    </row>
    <row r="17" spans="1:10" ht="24.75" customHeight="1" x14ac:dyDescent="0.2">
      <c r="A17" s="33" t="s">
        <v>326</v>
      </c>
      <c r="B17" s="180">
        <v>213.4</v>
      </c>
      <c r="C17" s="180" t="s">
        <v>733</v>
      </c>
      <c r="D17" s="180">
        <v>56.1</v>
      </c>
      <c r="E17" s="180">
        <v>185.2</v>
      </c>
      <c r="F17" s="180">
        <v>288.2</v>
      </c>
      <c r="G17" s="180" t="s">
        <v>733</v>
      </c>
      <c r="H17" s="180">
        <v>1002.9</v>
      </c>
      <c r="I17" s="180">
        <v>1775</v>
      </c>
      <c r="J17"/>
    </row>
    <row r="18" spans="1:10" x14ac:dyDescent="0.2">
      <c r="A18" s="33"/>
      <c r="B18" s="75"/>
      <c r="C18" s="75"/>
      <c r="D18" s="75"/>
      <c r="E18" s="75"/>
      <c r="F18" s="75"/>
      <c r="G18" s="75"/>
      <c r="H18" s="75"/>
      <c r="I18" s="75"/>
      <c r="J18"/>
    </row>
    <row r="19" spans="1:10" x14ac:dyDescent="0.2">
      <c r="A19" s="160" t="s">
        <v>292</v>
      </c>
      <c r="B19" s="75"/>
      <c r="C19" s="75"/>
      <c r="D19" s="75"/>
      <c r="E19" s="75"/>
      <c r="F19" s="75"/>
      <c r="G19" s="75"/>
      <c r="H19" s="75"/>
      <c r="I19" s="75"/>
      <c r="J19"/>
    </row>
    <row r="20" spans="1:10" s="52" customFormat="1" x14ac:dyDescent="0.2">
      <c r="A20" s="28" t="s">
        <v>327</v>
      </c>
      <c r="B20" s="180">
        <v>148.69999999999999</v>
      </c>
      <c r="C20" s="180" t="s">
        <v>733</v>
      </c>
      <c r="D20" s="180">
        <v>53.4</v>
      </c>
      <c r="E20" s="180">
        <v>159.1</v>
      </c>
      <c r="F20" s="180">
        <v>229</v>
      </c>
      <c r="G20" s="180" t="s">
        <v>733</v>
      </c>
      <c r="H20" s="180">
        <v>196.6</v>
      </c>
      <c r="I20" s="180">
        <v>801.7</v>
      </c>
      <c r="J20"/>
    </row>
    <row r="21" spans="1:10" x14ac:dyDescent="0.2">
      <c r="A21" s="3" t="s">
        <v>9</v>
      </c>
      <c r="B21" s="180">
        <v>85.3</v>
      </c>
      <c r="C21" s="180" t="s">
        <v>733</v>
      </c>
      <c r="D21" s="180">
        <v>52.3</v>
      </c>
      <c r="E21" s="180">
        <v>157.1</v>
      </c>
      <c r="F21" s="180">
        <v>120.5</v>
      </c>
      <c r="G21" s="180" t="s">
        <v>733</v>
      </c>
      <c r="H21" s="180">
        <v>184.4</v>
      </c>
      <c r="I21" s="180">
        <v>610.29999999999995</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6" spans="1:10" ht="15" x14ac:dyDescent="0.25">
      <c r="A26" s="389"/>
    </row>
    <row r="28" spans="1:10" x14ac:dyDescent="0.2">
      <c r="A28" s="57" t="s">
        <v>546</v>
      </c>
      <c r="B28" s="2" t="s">
        <v>328</v>
      </c>
    </row>
    <row r="29" spans="1:10" x14ac:dyDescent="0.2">
      <c r="A29" s="57" t="s">
        <v>281</v>
      </c>
      <c r="B29" s="85" t="s">
        <v>282</v>
      </c>
      <c r="C29" s="20"/>
      <c r="D29" s="20"/>
      <c r="E29" s="20"/>
      <c r="F29" s="20"/>
      <c r="G29" s="20"/>
      <c r="H29" s="20"/>
      <c r="I29" s="20"/>
    </row>
    <row r="30" spans="1:10" x14ac:dyDescent="0.2">
      <c r="B30" s="7" t="s">
        <v>533</v>
      </c>
      <c r="C30" s="7"/>
      <c r="D30" s="7"/>
      <c r="E30" s="7"/>
      <c r="F30" s="20"/>
      <c r="G30" s="20"/>
      <c r="H30" s="20"/>
      <c r="I30" s="20"/>
    </row>
    <row r="31" spans="1:10" x14ac:dyDescent="0.2">
      <c r="A31" s="4" t="s">
        <v>291</v>
      </c>
      <c r="B31" s="24" t="s">
        <v>549</v>
      </c>
      <c r="C31" s="24" t="s">
        <v>549</v>
      </c>
      <c r="D31" s="95" t="s">
        <v>550</v>
      </c>
      <c r="E31" s="5"/>
      <c r="F31" s="273" t="s">
        <v>551</v>
      </c>
      <c r="G31" s="21"/>
      <c r="H31" s="24"/>
      <c r="I31" s="24" t="s">
        <v>27</v>
      </c>
    </row>
    <row r="32" spans="1:10" x14ac:dyDescent="0.2">
      <c r="A32" s="4"/>
      <c r="B32" s="24" t="s">
        <v>552</v>
      </c>
      <c r="C32" s="24" t="s">
        <v>552</v>
      </c>
      <c r="D32" s="95" t="s">
        <v>553</v>
      </c>
      <c r="E32" s="5"/>
      <c r="F32" s="270" t="s">
        <v>554</v>
      </c>
      <c r="H32" s="8"/>
      <c r="I32" s="6" t="s">
        <v>555</v>
      </c>
    </row>
    <row r="33" spans="1:9" x14ac:dyDescent="0.2">
      <c r="A33" s="4"/>
      <c r="B33" s="81" t="s">
        <v>556</v>
      </c>
      <c r="C33" s="24" t="s">
        <v>557</v>
      </c>
      <c r="D33" s="379" t="s">
        <v>558</v>
      </c>
      <c r="E33" s="271"/>
      <c r="F33" s="271" t="s">
        <v>559</v>
      </c>
      <c r="G33" s="272"/>
      <c r="H33" s="271"/>
      <c r="I33" s="24" t="s">
        <v>303</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310</v>
      </c>
      <c r="G35" s="81" t="s">
        <v>565</v>
      </c>
      <c r="H35" s="24" t="s">
        <v>566</v>
      </c>
      <c r="I35" s="5"/>
    </row>
    <row r="36" spans="1:9" x14ac:dyDescent="0.2">
      <c r="A36" s="16"/>
      <c r="B36" s="5"/>
      <c r="C36" s="5"/>
      <c r="D36" s="5"/>
      <c r="E36" s="5"/>
      <c r="H36" s="5"/>
      <c r="I36" s="5"/>
    </row>
    <row r="37" spans="1:9" x14ac:dyDescent="0.2">
      <c r="A37" s="12"/>
      <c r="B37" s="27" t="s">
        <v>307</v>
      </c>
      <c r="C37" s="27" t="s">
        <v>316</v>
      </c>
      <c r="D37" s="27" t="s">
        <v>317</v>
      </c>
      <c r="E37" s="27" t="s">
        <v>305</v>
      </c>
      <c r="F37" s="27" t="s">
        <v>318</v>
      </c>
      <c r="G37" s="27" t="s">
        <v>306</v>
      </c>
      <c r="H37" s="27" t="s">
        <v>319</v>
      </c>
      <c r="I37" s="27" t="s">
        <v>320</v>
      </c>
    </row>
    <row r="38" spans="1:9" s="75" customFormat="1" x14ac:dyDescent="0.2">
      <c r="A38"/>
      <c r="B38"/>
      <c r="C38"/>
      <c r="D38"/>
      <c r="E38"/>
      <c r="F38"/>
      <c r="G38"/>
      <c r="H38"/>
      <c r="I38"/>
    </row>
    <row r="39" spans="1:9" s="75" customFormat="1" x14ac:dyDescent="0.2">
      <c r="A39" s="68" t="s">
        <v>329</v>
      </c>
      <c r="B39"/>
      <c r="C39"/>
      <c r="D39"/>
      <c r="E39"/>
      <c r="F39"/>
      <c r="G39"/>
      <c r="H39"/>
      <c r="I39"/>
    </row>
    <row r="40" spans="1:9" s="75" customFormat="1" x14ac:dyDescent="0.2">
      <c r="A40" s="104" t="s">
        <v>1</v>
      </c>
      <c r="B40" s="180">
        <v>49.2</v>
      </c>
      <c r="C40" s="180" t="s">
        <v>733</v>
      </c>
      <c r="D40" s="180" t="s">
        <v>733</v>
      </c>
      <c r="E40" s="180" t="s">
        <v>733</v>
      </c>
      <c r="F40" s="180">
        <v>115.5</v>
      </c>
      <c r="G40" s="180" t="s">
        <v>733</v>
      </c>
      <c r="H40" s="180" t="s">
        <v>733</v>
      </c>
      <c r="I40" s="180">
        <v>186.9</v>
      </c>
    </row>
    <row r="41" spans="1:9" s="75" customFormat="1" x14ac:dyDescent="0.2">
      <c r="A41" s="104" t="s">
        <v>35</v>
      </c>
      <c r="B41" s="180" t="s">
        <v>733</v>
      </c>
      <c r="C41" s="180" t="s">
        <v>733</v>
      </c>
      <c r="D41" s="180" t="s">
        <v>733</v>
      </c>
      <c r="E41" s="180" t="s">
        <v>733</v>
      </c>
      <c r="F41" s="180" t="s">
        <v>733</v>
      </c>
      <c r="G41" s="180" t="s">
        <v>733</v>
      </c>
      <c r="H41" s="180" t="s">
        <v>733</v>
      </c>
      <c r="I41" s="180">
        <v>103.7</v>
      </c>
    </row>
    <row r="42" spans="1:9" s="75" customFormat="1" x14ac:dyDescent="0.2">
      <c r="A42" s="104" t="s">
        <v>36</v>
      </c>
      <c r="B42" s="180" t="s">
        <v>733</v>
      </c>
      <c r="C42" s="180" t="s">
        <v>733</v>
      </c>
      <c r="D42" s="180" t="s">
        <v>733</v>
      </c>
      <c r="E42" s="180">
        <v>44.3</v>
      </c>
      <c r="F42" s="180" t="s">
        <v>733</v>
      </c>
      <c r="G42" s="180" t="s">
        <v>733</v>
      </c>
      <c r="H42" s="180">
        <v>417.7</v>
      </c>
      <c r="I42" s="180">
        <v>496.7</v>
      </c>
    </row>
    <row r="43" spans="1:9" s="75" customFormat="1" ht="24.75" customHeight="1" x14ac:dyDescent="0.2">
      <c r="A43" s="33" t="s">
        <v>326</v>
      </c>
      <c r="B43" s="180">
        <v>95.5</v>
      </c>
      <c r="C43" s="180" t="s">
        <v>733</v>
      </c>
      <c r="D43" s="180" t="s">
        <v>733</v>
      </c>
      <c r="E43" s="180">
        <v>70.400000000000006</v>
      </c>
      <c r="F43" s="180">
        <v>140.4</v>
      </c>
      <c r="G43" s="180" t="s">
        <v>733</v>
      </c>
      <c r="H43" s="180">
        <v>444.7</v>
      </c>
      <c r="I43" s="180">
        <v>787.2</v>
      </c>
    </row>
    <row r="44" spans="1:9" s="75" customFormat="1" x14ac:dyDescent="0.2">
      <c r="A44" s="33"/>
    </row>
    <row r="45" spans="1:9" s="75" customFormat="1" x14ac:dyDescent="0.2">
      <c r="A45" s="160" t="s">
        <v>292</v>
      </c>
    </row>
    <row r="46" spans="1:9" s="52" customFormat="1" x14ac:dyDescent="0.2">
      <c r="A46" s="28" t="s">
        <v>327</v>
      </c>
      <c r="B46" s="180">
        <v>78.8</v>
      </c>
      <c r="C46" s="180" t="s">
        <v>733</v>
      </c>
      <c r="D46" s="180" t="s">
        <v>733</v>
      </c>
      <c r="E46" s="180">
        <v>60.3</v>
      </c>
      <c r="F46" s="180">
        <v>98.6</v>
      </c>
      <c r="G46" s="180" t="s">
        <v>733</v>
      </c>
      <c r="H46" s="180">
        <v>67.900000000000006</v>
      </c>
      <c r="I46" s="180">
        <v>332.3</v>
      </c>
    </row>
    <row r="47" spans="1:9" x14ac:dyDescent="0.2">
      <c r="A47" s="3" t="s">
        <v>9</v>
      </c>
      <c r="B47" s="180">
        <v>49</v>
      </c>
      <c r="C47" s="180" t="s">
        <v>733</v>
      </c>
      <c r="D47" s="180" t="s">
        <v>733</v>
      </c>
      <c r="E47" s="180">
        <v>60.3</v>
      </c>
      <c r="F47" s="180">
        <v>36.4</v>
      </c>
      <c r="G47" s="180" t="s">
        <v>733</v>
      </c>
      <c r="H47" s="180">
        <v>64.400000000000006</v>
      </c>
      <c r="I47" s="180">
        <v>232.4</v>
      </c>
    </row>
    <row r="48" spans="1:9" x14ac:dyDescent="0.2">
      <c r="A48" s="158"/>
      <c r="B48" s="180"/>
      <c r="C48" s="180"/>
      <c r="D48" s="180"/>
      <c r="E48" s="180"/>
      <c r="F48" s="180"/>
      <c r="G48" s="180"/>
      <c r="H48" s="180"/>
      <c r="I48" s="180"/>
    </row>
    <row r="49" spans="1:9" x14ac:dyDescent="0.2">
      <c r="A49" s="68" t="s">
        <v>330</v>
      </c>
      <c r="B49" s="180"/>
      <c r="C49" s="180"/>
      <c r="D49" s="180"/>
      <c r="E49" s="180"/>
      <c r="F49" s="180"/>
      <c r="G49" s="180"/>
      <c r="H49" s="180"/>
      <c r="I49" s="180"/>
    </row>
    <row r="50" spans="1:9" x14ac:dyDescent="0.2">
      <c r="A50" s="104" t="s">
        <v>1</v>
      </c>
      <c r="B50" s="180">
        <v>68.5</v>
      </c>
      <c r="C50" s="180" t="s">
        <v>733</v>
      </c>
      <c r="D50" s="180" t="s">
        <v>733</v>
      </c>
      <c r="E50" s="180" t="s">
        <v>733</v>
      </c>
      <c r="F50" s="180">
        <v>87.9</v>
      </c>
      <c r="G50" s="180" t="s">
        <v>733</v>
      </c>
      <c r="H50" s="180" t="s">
        <v>733</v>
      </c>
      <c r="I50" s="180">
        <v>179</v>
      </c>
    </row>
    <row r="51" spans="1:9" x14ac:dyDescent="0.2">
      <c r="A51" s="104" t="s">
        <v>35</v>
      </c>
      <c r="B51" s="180" t="s">
        <v>733</v>
      </c>
      <c r="C51" s="180" t="s">
        <v>733</v>
      </c>
      <c r="D51" s="180" t="s">
        <v>733</v>
      </c>
      <c r="E51" s="180">
        <v>40.700000000000003</v>
      </c>
      <c r="F51" s="180">
        <v>57.2</v>
      </c>
      <c r="G51" s="180" t="s">
        <v>733</v>
      </c>
      <c r="H51" s="180">
        <v>60.3</v>
      </c>
      <c r="I51" s="180">
        <v>203.6</v>
      </c>
    </row>
    <row r="52" spans="1:9" x14ac:dyDescent="0.2">
      <c r="A52" s="104" t="s">
        <v>36</v>
      </c>
      <c r="B52" s="180">
        <v>34.200000000000003</v>
      </c>
      <c r="C52" s="180" t="s">
        <v>733</v>
      </c>
      <c r="D52" s="180" t="s">
        <v>733</v>
      </c>
      <c r="E52" s="180">
        <v>69.7</v>
      </c>
      <c r="F52" s="180" t="s">
        <v>733</v>
      </c>
      <c r="G52" s="180" t="s">
        <v>733</v>
      </c>
      <c r="H52" s="180">
        <v>480.6</v>
      </c>
      <c r="I52" s="180">
        <v>605.1</v>
      </c>
    </row>
    <row r="53" spans="1:9" s="92" customFormat="1" ht="24.75" customHeight="1" x14ac:dyDescent="0.2">
      <c r="A53" s="33" t="s">
        <v>326</v>
      </c>
      <c r="B53" s="180">
        <v>117.8</v>
      </c>
      <c r="C53" s="180" t="s">
        <v>733</v>
      </c>
      <c r="D53" s="180">
        <v>37.6</v>
      </c>
      <c r="E53" s="180">
        <v>114.8</v>
      </c>
      <c r="F53" s="180">
        <v>147.69999999999999</v>
      </c>
      <c r="G53" s="180" t="s">
        <v>733</v>
      </c>
      <c r="H53" s="180">
        <v>558.1</v>
      </c>
      <c r="I53" s="180">
        <v>987.8</v>
      </c>
    </row>
    <row r="54" spans="1:9" s="92" customFormat="1" x14ac:dyDescent="0.2">
      <c r="A54" s="33"/>
    </row>
    <row r="55" spans="1:9" s="92" customFormat="1" x14ac:dyDescent="0.2">
      <c r="A55" s="160" t="s">
        <v>292</v>
      </c>
    </row>
    <row r="56" spans="1:9" s="92" customFormat="1" x14ac:dyDescent="0.2">
      <c r="A56" s="28" t="s">
        <v>327</v>
      </c>
      <c r="B56" s="180">
        <v>69.900000000000006</v>
      </c>
      <c r="C56" s="180" t="s">
        <v>733</v>
      </c>
      <c r="D56" s="180">
        <v>34.9</v>
      </c>
      <c r="E56" s="180">
        <v>98.8</v>
      </c>
      <c r="F56" s="180">
        <v>130.30000000000001</v>
      </c>
      <c r="G56" s="180" t="s">
        <v>733</v>
      </c>
      <c r="H56" s="180">
        <v>128.69999999999999</v>
      </c>
      <c r="I56" s="180">
        <v>469.5</v>
      </c>
    </row>
    <row r="57" spans="1:9" s="52" customFormat="1" x14ac:dyDescent="0.2">
      <c r="A57" s="3" t="s">
        <v>9</v>
      </c>
      <c r="B57" s="180">
        <v>36.299999999999997</v>
      </c>
      <c r="C57" s="180" t="s">
        <v>733</v>
      </c>
      <c r="D57" s="180">
        <v>33.9</v>
      </c>
      <c r="E57" s="180">
        <v>96.9</v>
      </c>
      <c r="F57" s="180">
        <v>84.1</v>
      </c>
      <c r="G57" s="180" t="s">
        <v>733</v>
      </c>
      <c r="H57" s="180">
        <v>120</v>
      </c>
      <c r="I57" s="180">
        <v>377.9</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123</v>
      </c>
    </row>
    <row r="2" spans="1:8" ht="18" x14ac:dyDescent="0.2">
      <c r="A2" s="240"/>
    </row>
    <row r="3" spans="1:8" s="243" customFormat="1" ht="15" x14ac:dyDescent="0.2">
      <c r="A3" s="241"/>
      <c r="B3" s="242"/>
      <c r="H3" s="241"/>
    </row>
    <row r="4" spans="1:8" s="231" customFormat="1" ht="30" x14ac:dyDescent="0.2">
      <c r="A4" s="204"/>
      <c r="C4" s="198"/>
      <c r="D4" s="198" t="s">
        <v>124</v>
      </c>
      <c r="F4" s="231" t="s">
        <v>94</v>
      </c>
      <c r="H4" s="204"/>
    </row>
    <row r="5" spans="1:8" s="231" customFormat="1" ht="15" x14ac:dyDescent="0.2">
      <c r="A5" s="204"/>
      <c r="C5" s="198"/>
      <c r="D5" s="198"/>
      <c r="G5" s="424" t="s">
        <v>125</v>
      </c>
      <c r="H5" s="424"/>
    </row>
    <row r="6" spans="1:8" s="207" customFormat="1" ht="71.25" customHeight="1" x14ac:dyDescent="0.2">
      <c r="C6" s="209"/>
      <c r="E6" s="198"/>
      <c r="F6" s="207" t="s">
        <v>126</v>
      </c>
      <c r="G6" s="244" t="s">
        <v>127</v>
      </c>
      <c r="H6" s="266" t="s">
        <v>128</v>
      </c>
    </row>
    <row r="7" spans="1:8" s="207" customFormat="1" ht="15" x14ac:dyDescent="0.2">
      <c r="C7" s="209"/>
      <c r="D7" s="198"/>
      <c r="E7" s="198"/>
      <c r="G7" s="244"/>
      <c r="H7" s="266"/>
    </row>
    <row r="8" spans="1:8" s="207" customFormat="1" ht="15" x14ac:dyDescent="0.2">
      <c r="A8" s="231" t="s">
        <v>129</v>
      </c>
      <c r="C8" s="209"/>
      <c r="D8" s="198" t="s">
        <v>130</v>
      </c>
      <c r="E8" s="198"/>
      <c r="F8" s="198" t="s">
        <v>130</v>
      </c>
      <c r="G8" s="198" t="s">
        <v>130</v>
      </c>
      <c r="H8" s="267" t="s">
        <v>130</v>
      </c>
    </row>
    <row r="9" spans="1:8" s="207" customFormat="1" ht="15" x14ac:dyDescent="0.2">
      <c r="A9" s="231"/>
      <c r="C9" s="209"/>
      <c r="D9" s="425" t="s">
        <v>131</v>
      </c>
      <c r="E9" s="426"/>
      <c r="F9" s="426"/>
      <c r="G9" s="426"/>
      <c r="H9" s="426"/>
    </row>
    <row r="10" spans="1:8" s="207" customFormat="1" ht="15" x14ac:dyDescent="0.2">
      <c r="B10" s="204" t="s">
        <v>132</v>
      </c>
      <c r="C10" s="209"/>
      <c r="D10" s="198"/>
      <c r="E10" s="198"/>
      <c r="G10" s="244"/>
      <c r="H10" s="266"/>
    </row>
    <row r="11" spans="1:8" ht="14.25" customHeight="1" x14ac:dyDescent="0.2">
      <c r="A11" s="199">
        <v>1</v>
      </c>
      <c r="B11" s="228" t="s">
        <v>133</v>
      </c>
      <c r="C11" s="196"/>
      <c r="D11" s="261" t="s">
        <v>37</v>
      </c>
      <c r="E11" s="200"/>
      <c r="F11" s="256">
        <v>82</v>
      </c>
      <c r="G11" s="268">
        <v>145</v>
      </c>
      <c r="H11" s="254">
        <v>208</v>
      </c>
    </row>
    <row r="12" spans="1:8" s="195" customFormat="1" ht="14.25" x14ac:dyDescent="0.2">
      <c r="A12" s="199"/>
      <c r="C12" s="196"/>
      <c r="D12" s="199"/>
      <c r="E12" s="199"/>
      <c r="F12" s="199"/>
      <c r="G12" s="199"/>
      <c r="H12" s="199"/>
    </row>
    <row r="13" spans="1:8" ht="15" x14ac:dyDescent="0.2">
      <c r="A13" s="212"/>
      <c r="B13" s="204" t="s">
        <v>134</v>
      </c>
      <c r="D13" s="192"/>
      <c r="E13" s="192"/>
      <c r="F13" s="192"/>
      <c r="G13" s="192"/>
      <c r="H13" s="199"/>
    </row>
    <row r="14" spans="1:8" ht="28.5" x14ac:dyDescent="0.2">
      <c r="A14" s="199">
        <v>2</v>
      </c>
      <c r="B14" s="226" t="s">
        <v>135</v>
      </c>
      <c r="C14" s="196"/>
      <c r="D14" s="268" t="s">
        <v>38</v>
      </c>
      <c r="E14" s="200"/>
      <c r="F14" s="255" t="s">
        <v>136</v>
      </c>
      <c r="G14" s="255" t="s">
        <v>137</v>
      </c>
      <c r="H14" s="254">
        <v>211</v>
      </c>
    </row>
    <row r="15" spans="1:8" ht="14.25" x14ac:dyDescent="0.2">
      <c r="A15" s="199"/>
      <c r="B15" s="226"/>
      <c r="C15" s="196"/>
      <c r="D15" s="200"/>
      <c r="E15" s="200"/>
      <c r="F15" s="192"/>
      <c r="G15" s="192"/>
      <c r="H15" s="199"/>
    </row>
    <row r="16" spans="1:8" ht="48.75" customHeight="1" x14ac:dyDescent="0.2">
      <c r="A16" s="199">
        <v>3</v>
      </c>
      <c r="B16" s="226" t="s">
        <v>138</v>
      </c>
      <c r="C16" s="196"/>
      <c r="D16" s="261" t="s">
        <v>40</v>
      </c>
      <c r="E16" s="200"/>
      <c r="F16" s="268" t="s">
        <v>139</v>
      </c>
      <c r="G16" s="268" t="s">
        <v>140</v>
      </c>
      <c r="H16" s="254">
        <v>214</v>
      </c>
    </row>
    <row r="17" spans="1:8" ht="14.25" x14ac:dyDescent="0.2">
      <c r="A17" s="199"/>
      <c r="B17" s="226"/>
      <c r="C17" s="196"/>
      <c r="D17" s="200"/>
      <c r="E17" s="200"/>
      <c r="F17" s="192"/>
      <c r="G17" s="192"/>
      <c r="H17" s="199"/>
    </row>
    <row r="18" spans="1:8" ht="28.5" x14ac:dyDescent="0.2">
      <c r="A18" s="199">
        <v>4</v>
      </c>
      <c r="B18" s="226" t="s">
        <v>141</v>
      </c>
      <c r="C18" s="196"/>
      <c r="D18" s="255" t="s">
        <v>41</v>
      </c>
      <c r="E18" s="199"/>
      <c r="F18" s="255" t="s">
        <v>142</v>
      </c>
      <c r="G18" s="255" t="s">
        <v>143</v>
      </c>
      <c r="H18" s="254">
        <v>217</v>
      </c>
    </row>
    <row r="19" spans="1:8" ht="14.25" x14ac:dyDescent="0.2">
      <c r="A19" s="199"/>
      <c r="B19" s="226"/>
      <c r="C19" s="196"/>
      <c r="D19" s="227"/>
      <c r="E19" s="284"/>
      <c r="F19" s="227"/>
      <c r="G19" s="227"/>
      <c r="H19" s="227"/>
    </row>
    <row r="20" spans="1:8" ht="42.75" customHeight="1" x14ac:dyDescent="0.2">
      <c r="A20" s="199">
        <v>5</v>
      </c>
      <c r="B20" s="226" t="s">
        <v>144</v>
      </c>
      <c r="C20" s="196"/>
      <c r="D20" s="255" t="s">
        <v>42</v>
      </c>
      <c r="E20" s="284"/>
      <c r="F20" s="255" t="s">
        <v>145</v>
      </c>
      <c r="G20" s="255" t="s">
        <v>146</v>
      </c>
      <c r="H20" s="254">
        <v>220</v>
      </c>
    </row>
    <row r="21" spans="1:8" ht="14.25" customHeight="1" x14ac:dyDescent="0.2">
      <c r="A21" s="199"/>
      <c r="B21" s="226"/>
      <c r="C21" s="196"/>
      <c r="D21" s="227"/>
      <c r="E21" s="284"/>
      <c r="F21" s="227"/>
      <c r="G21" s="227"/>
      <c r="H21" s="227"/>
    </row>
    <row r="22" spans="1:8" ht="28.5" x14ac:dyDescent="0.2">
      <c r="A22" s="199">
        <v>6</v>
      </c>
      <c r="B22" s="226" t="s">
        <v>147</v>
      </c>
      <c r="C22" s="196"/>
      <c r="D22" s="255" t="s">
        <v>148</v>
      </c>
      <c r="E22" s="284"/>
      <c r="F22" s="261">
        <v>96</v>
      </c>
      <c r="G22" s="268">
        <v>159</v>
      </c>
      <c r="H22" s="254">
        <v>222</v>
      </c>
    </row>
    <row r="23" spans="1:8" ht="14.25" x14ac:dyDescent="0.2">
      <c r="A23" s="199"/>
      <c r="B23" s="226"/>
      <c r="C23" s="196"/>
      <c r="D23" s="227"/>
      <c r="E23" s="284"/>
      <c r="F23" s="227"/>
      <c r="G23" s="227"/>
      <c r="H23" s="227"/>
    </row>
    <row r="24" spans="1:8" ht="63.75" customHeight="1" x14ac:dyDescent="0.2">
      <c r="A24" s="214">
        <v>7</v>
      </c>
      <c r="B24" s="374" t="s">
        <v>149</v>
      </c>
      <c r="C24" s="196"/>
      <c r="D24" s="245" t="s">
        <v>150</v>
      </c>
      <c r="E24" s="200"/>
      <c r="F24" s="268">
        <v>98</v>
      </c>
      <c r="G24" s="268">
        <v>161</v>
      </c>
      <c r="H24" s="254">
        <v>224</v>
      </c>
    </row>
    <row r="25" spans="1:8" ht="14.25" x14ac:dyDescent="0.2">
      <c r="A25" s="214"/>
      <c r="B25" s="200"/>
      <c r="C25" s="196"/>
      <c r="D25" s="200"/>
      <c r="E25" s="200"/>
      <c r="F25" s="192"/>
      <c r="G25" s="192"/>
      <c r="H25" s="199"/>
    </row>
    <row r="26" spans="1:8" ht="42.75" x14ac:dyDescent="0.2">
      <c r="A26" s="199">
        <v>8</v>
      </c>
      <c r="B26" s="226" t="s">
        <v>151</v>
      </c>
      <c r="C26" s="196"/>
      <c r="D26" s="268" t="s">
        <v>152</v>
      </c>
      <c r="E26" s="199"/>
      <c r="F26" s="268">
        <v>101</v>
      </c>
      <c r="G26" s="268">
        <v>164</v>
      </c>
      <c r="H26" s="254">
        <v>227</v>
      </c>
    </row>
    <row r="27" spans="1:8" s="195" customFormat="1" ht="14.25" x14ac:dyDescent="0.2">
      <c r="C27" s="196"/>
      <c r="D27" s="199"/>
      <c r="E27" s="199"/>
      <c r="F27" s="199"/>
      <c r="G27" s="199"/>
      <c r="H27" s="199"/>
    </row>
    <row r="28" spans="1:8" ht="15" x14ac:dyDescent="0.2">
      <c r="A28" s="212"/>
      <c r="B28" s="204" t="s">
        <v>153</v>
      </c>
      <c r="D28" s="192"/>
      <c r="E28" s="192"/>
      <c r="F28" s="192"/>
      <c r="G28" s="192"/>
      <c r="H28" s="199"/>
    </row>
    <row r="29" spans="1:8" ht="42.75" x14ac:dyDescent="0.2">
      <c r="A29" s="199">
        <v>9</v>
      </c>
      <c r="B29" s="196" t="s">
        <v>154</v>
      </c>
      <c r="C29" s="196"/>
      <c r="D29" s="245" t="s">
        <v>155</v>
      </c>
      <c r="E29" s="200"/>
      <c r="F29" s="268">
        <v>102</v>
      </c>
      <c r="G29" s="268">
        <v>165</v>
      </c>
      <c r="H29" s="254">
        <v>228</v>
      </c>
    </row>
    <row r="30" spans="1:8" ht="14.25" x14ac:dyDescent="0.2">
      <c r="A30" s="199"/>
      <c r="B30" s="196"/>
      <c r="C30" s="196"/>
      <c r="D30" s="200"/>
      <c r="E30" s="200"/>
      <c r="F30" s="192"/>
      <c r="G30" s="192"/>
      <c r="H30" s="199"/>
    </row>
    <row r="31" spans="1:8" ht="28.5" x14ac:dyDescent="0.2">
      <c r="A31" s="199">
        <v>10</v>
      </c>
      <c r="B31" s="196" t="s">
        <v>156</v>
      </c>
      <c r="C31" s="196"/>
      <c r="D31" s="261" t="s">
        <v>157</v>
      </c>
      <c r="E31" s="200"/>
      <c r="F31" s="268">
        <v>104</v>
      </c>
      <c r="G31" s="268">
        <v>167</v>
      </c>
      <c r="H31" s="254">
        <v>230</v>
      </c>
    </row>
    <row r="32" spans="1:8" ht="14.25" x14ac:dyDescent="0.2">
      <c r="A32" s="199"/>
      <c r="B32" s="196"/>
      <c r="C32" s="196"/>
      <c r="D32" s="200"/>
      <c r="E32" s="200"/>
      <c r="F32" s="192"/>
      <c r="G32" s="192"/>
      <c r="H32" s="199"/>
    </row>
    <row r="33" spans="1:8" ht="14.25" x14ac:dyDescent="0.2">
      <c r="A33" s="199">
        <v>11</v>
      </c>
      <c r="B33" s="196" t="s">
        <v>158</v>
      </c>
      <c r="C33" s="196"/>
      <c r="D33" s="255" t="s">
        <v>159</v>
      </c>
      <c r="E33" s="284"/>
      <c r="F33" s="255" t="s">
        <v>160</v>
      </c>
      <c r="G33" s="255" t="s">
        <v>161</v>
      </c>
      <c r="H33" s="254">
        <v>232</v>
      </c>
    </row>
    <row r="34" spans="1:8" s="195" customFormat="1" ht="14.25" x14ac:dyDescent="0.2">
      <c r="A34" s="199"/>
      <c r="B34" s="196"/>
      <c r="C34" s="196"/>
      <c r="D34" s="199"/>
      <c r="E34" s="199"/>
      <c r="F34" s="199"/>
      <c r="G34" s="199"/>
      <c r="H34" s="199"/>
    </row>
    <row r="35" spans="1:8" ht="15" x14ac:dyDescent="0.2">
      <c r="A35" s="212"/>
      <c r="B35" s="204" t="s">
        <v>162</v>
      </c>
      <c r="D35" s="192"/>
      <c r="E35" s="192"/>
      <c r="F35" s="192"/>
      <c r="G35" s="192"/>
      <c r="H35" s="199"/>
    </row>
    <row r="36" spans="1:8" ht="28.5" x14ac:dyDescent="0.2">
      <c r="A36" s="199">
        <v>12</v>
      </c>
      <c r="B36" s="196" t="s">
        <v>163</v>
      </c>
      <c r="C36" s="196"/>
      <c r="D36" s="245" t="s">
        <v>164</v>
      </c>
      <c r="E36" s="200"/>
      <c r="F36" s="268" t="s">
        <v>165</v>
      </c>
      <c r="G36" s="268" t="s">
        <v>166</v>
      </c>
      <c r="H36" s="254">
        <v>234</v>
      </c>
    </row>
    <row r="37" spans="1:8" ht="14.25" x14ac:dyDescent="0.2">
      <c r="A37" s="199"/>
      <c r="B37" s="196"/>
      <c r="C37" s="196"/>
      <c r="D37" s="200"/>
      <c r="E37" s="200"/>
      <c r="F37" s="192"/>
      <c r="G37" s="192"/>
      <c r="H37" s="199"/>
    </row>
    <row r="38" spans="1:8" ht="42.75" x14ac:dyDescent="0.2">
      <c r="A38" s="199">
        <v>13</v>
      </c>
      <c r="B38" s="196" t="s">
        <v>167</v>
      </c>
      <c r="C38" s="196"/>
      <c r="D38" s="255" t="s">
        <v>168</v>
      </c>
      <c r="E38" s="284"/>
      <c r="F38" s="255" t="s">
        <v>169</v>
      </c>
      <c r="G38" s="255" t="s">
        <v>170</v>
      </c>
      <c r="H38" s="254">
        <v>236</v>
      </c>
    </row>
    <row r="39" spans="1:8" ht="14.25" x14ac:dyDescent="0.2">
      <c r="A39" s="199"/>
      <c r="B39" s="196"/>
      <c r="C39" s="196"/>
      <c r="D39" s="227"/>
      <c r="E39" s="284"/>
      <c r="F39" s="227"/>
      <c r="G39" s="227"/>
      <c r="H39" s="227"/>
    </row>
    <row r="40" spans="1:8" ht="28.5" customHeight="1" x14ac:dyDescent="0.2">
      <c r="A40" s="199">
        <v>14</v>
      </c>
      <c r="B40" s="196" t="s">
        <v>171</v>
      </c>
      <c r="C40" s="196"/>
      <c r="D40" s="261" t="s">
        <v>172</v>
      </c>
      <c r="E40" s="200"/>
      <c r="F40" s="268">
        <v>112</v>
      </c>
      <c r="G40" s="268">
        <v>175</v>
      </c>
      <c r="H40" s="254">
        <v>238</v>
      </c>
    </row>
    <row r="41" spans="1:8" s="195" customFormat="1" ht="14.25" x14ac:dyDescent="0.2">
      <c r="A41" s="199"/>
      <c r="B41" s="196"/>
      <c r="C41" s="196"/>
      <c r="D41" s="199"/>
      <c r="E41" s="199"/>
      <c r="F41" s="199"/>
      <c r="G41" s="199"/>
      <c r="H41" s="199"/>
    </row>
    <row r="42" spans="1:8" ht="15" x14ac:dyDescent="0.2">
      <c r="A42" s="212"/>
      <c r="B42" s="204" t="s">
        <v>173</v>
      </c>
      <c r="D42" s="192"/>
      <c r="E42" s="192"/>
      <c r="F42" s="192"/>
      <c r="G42" s="192"/>
      <c r="H42" s="199"/>
    </row>
    <row r="43" spans="1:8" ht="14.25" x14ac:dyDescent="0.2">
      <c r="A43" s="427">
        <v>15</v>
      </c>
      <c r="B43" s="196" t="s">
        <v>174</v>
      </c>
      <c r="C43" s="402"/>
      <c r="D43" s="428" t="s">
        <v>175</v>
      </c>
      <c r="E43" s="430"/>
      <c r="F43" s="431" t="s">
        <v>176</v>
      </c>
      <c r="G43" s="431" t="s">
        <v>177</v>
      </c>
      <c r="H43" s="432">
        <v>240</v>
      </c>
    </row>
    <row r="44" spans="1:8" ht="14.25" x14ac:dyDescent="0.2">
      <c r="A44" s="427"/>
      <c r="B44" s="196" t="s">
        <v>178</v>
      </c>
      <c r="C44" s="402"/>
      <c r="D44" s="429"/>
      <c r="E44" s="430"/>
      <c r="F44" s="431"/>
      <c r="G44" s="431"/>
      <c r="H44" s="432"/>
    </row>
    <row r="45" spans="1:8" s="195" customFormat="1" ht="14.25" x14ac:dyDescent="0.2">
      <c r="A45" s="199"/>
      <c r="B45" s="196"/>
      <c r="C45" s="196"/>
      <c r="D45" s="199"/>
      <c r="E45" s="199"/>
      <c r="F45" s="199"/>
      <c r="G45" s="199"/>
      <c r="H45" s="199"/>
    </row>
    <row r="46" spans="1:8" ht="15" x14ac:dyDescent="0.2">
      <c r="B46" s="204" t="s">
        <v>179</v>
      </c>
      <c r="D46" s="192"/>
      <c r="E46" s="192"/>
      <c r="F46" s="192"/>
      <c r="G46" s="192"/>
      <c r="H46" s="199"/>
    </row>
    <row r="47" spans="1:8" ht="28.5" x14ac:dyDescent="0.2">
      <c r="A47" s="199">
        <v>16</v>
      </c>
      <c r="B47" s="196" t="s">
        <v>180</v>
      </c>
      <c r="C47" s="196"/>
      <c r="D47" s="261" t="s">
        <v>181</v>
      </c>
      <c r="E47" s="200"/>
      <c r="F47" s="268" t="s">
        <v>182</v>
      </c>
      <c r="G47" s="268" t="s">
        <v>183</v>
      </c>
      <c r="H47" s="254">
        <v>242</v>
      </c>
    </row>
    <row r="48" spans="1:8" ht="14.25" x14ac:dyDescent="0.2">
      <c r="A48" s="199"/>
      <c r="B48" s="196"/>
      <c r="C48" s="196"/>
      <c r="D48" s="200"/>
      <c r="E48" s="200"/>
      <c r="F48" s="192"/>
      <c r="G48" s="192"/>
      <c r="H48" s="199"/>
    </row>
    <row r="49" spans="1:8" ht="28.5" x14ac:dyDescent="0.2">
      <c r="A49" s="199">
        <v>17</v>
      </c>
      <c r="B49" s="196" t="s">
        <v>184</v>
      </c>
      <c r="C49" s="196"/>
      <c r="D49" s="268" t="s">
        <v>185</v>
      </c>
      <c r="E49" s="199"/>
      <c r="F49" s="268" t="s">
        <v>186</v>
      </c>
      <c r="G49" s="268" t="s">
        <v>187</v>
      </c>
      <c r="H49" s="254">
        <v>243</v>
      </c>
    </row>
    <row r="50" spans="1:8" s="195" customFormat="1" ht="14.25" x14ac:dyDescent="0.2">
      <c r="A50" s="199"/>
      <c r="B50" s="196"/>
      <c r="C50" s="196"/>
      <c r="D50" s="199"/>
      <c r="E50" s="199"/>
      <c r="F50" s="199"/>
      <c r="G50" s="199"/>
      <c r="H50" s="199"/>
    </row>
    <row r="51" spans="1:8" ht="15" x14ac:dyDescent="0.2">
      <c r="A51" s="212"/>
      <c r="B51" s="204" t="s">
        <v>188</v>
      </c>
      <c r="D51" s="192"/>
      <c r="E51" s="192"/>
      <c r="F51" s="192"/>
      <c r="G51" s="192"/>
      <c r="H51" s="199"/>
    </row>
    <row r="52" spans="1:8" ht="28.5" x14ac:dyDescent="0.2">
      <c r="A52" s="199">
        <v>18</v>
      </c>
      <c r="B52" s="196" t="s">
        <v>189</v>
      </c>
      <c r="C52" s="196"/>
      <c r="D52" s="255" t="s">
        <v>190</v>
      </c>
      <c r="E52" s="284"/>
      <c r="F52" s="255" t="s">
        <v>191</v>
      </c>
      <c r="G52" s="255" t="s">
        <v>192</v>
      </c>
      <c r="H52" s="254">
        <v>245</v>
      </c>
    </row>
    <row r="53" spans="1:8" s="195" customFormat="1" ht="14.25" x14ac:dyDescent="0.2">
      <c r="A53" s="199"/>
      <c r="B53" s="196"/>
      <c r="C53" s="196"/>
      <c r="D53" s="199"/>
      <c r="E53" s="199"/>
      <c r="F53" s="199"/>
      <c r="G53" s="199"/>
      <c r="H53" s="199"/>
    </row>
    <row r="54" spans="1:8" ht="15" x14ac:dyDescent="0.2">
      <c r="A54" s="212"/>
      <c r="B54" s="204" t="s">
        <v>193</v>
      </c>
      <c r="D54" s="192"/>
      <c r="E54" s="192"/>
      <c r="F54" s="192"/>
      <c r="G54" s="192"/>
      <c r="H54" s="199"/>
    </row>
    <row r="55" spans="1:8" ht="28.5" x14ac:dyDescent="0.2">
      <c r="A55" s="199" t="s">
        <v>194</v>
      </c>
      <c r="B55" s="196" t="s">
        <v>195</v>
      </c>
      <c r="C55" s="196"/>
      <c r="D55" s="255" t="s">
        <v>196</v>
      </c>
      <c r="E55" s="284"/>
      <c r="F55" s="255" t="s">
        <v>197</v>
      </c>
      <c r="G55" s="255" t="s">
        <v>198</v>
      </c>
      <c r="H55" s="254">
        <v>248</v>
      </c>
    </row>
    <row r="56" spans="1:8" ht="14.25" x14ac:dyDescent="0.2">
      <c r="A56" s="199"/>
      <c r="B56" s="196"/>
      <c r="C56" s="196"/>
      <c r="D56" s="227"/>
      <c r="E56" s="284"/>
      <c r="F56" s="227"/>
      <c r="G56" s="227"/>
      <c r="H56" s="227"/>
    </row>
    <row r="57" spans="1:8" ht="28.5" x14ac:dyDescent="0.2">
      <c r="A57" s="199" t="s">
        <v>199</v>
      </c>
      <c r="B57" s="196" t="s">
        <v>200</v>
      </c>
      <c r="C57" s="196"/>
      <c r="D57" s="255" t="s">
        <v>201</v>
      </c>
      <c r="E57" s="284"/>
      <c r="F57" s="255" t="s">
        <v>202</v>
      </c>
      <c r="G57" s="255" t="s">
        <v>203</v>
      </c>
      <c r="H57" s="254">
        <v>249</v>
      </c>
    </row>
    <row r="58" spans="1:8" ht="14.25" x14ac:dyDescent="0.2">
      <c r="A58" s="199"/>
      <c r="B58" s="196"/>
      <c r="C58" s="196"/>
      <c r="D58" s="227"/>
      <c r="E58" s="284"/>
      <c r="F58" s="259"/>
      <c r="G58" s="259"/>
      <c r="H58" s="227"/>
    </row>
    <row r="59" spans="1:8" ht="28.5" x14ac:dyDescent="0.2">
      <c r="A59" s="199" t="s">
        <v>204</v>
      </c>
      <c r="B59" s="196" t="s">
        <v>205</v>
      </c>
      <c r="C59" s="196"/>
      <c r="D59" s="255" t="s">
        <v>206</v>
      </c>
      <c r="E59" s="284"/>
      <c r="F59" s="268" t="s">
        <v>207</v>
      </c>
      <c r="G59" s="268" t="s">
        <v>208</v>
      </c>
      <c r="H59" s="254">
        <v>250</v>
      </c>
    </row>
    <row r="60" spans="1:8" ht="14.25" customHeight="1" x14ac:dyDescent="0.2">
      <c r="A60" s="199"/>
      <c r="B60" s="196"/>
      <c r="C60" s="196"/>
      <c r="D60" s="227"/>
      <c r="E60" s="284"/>
      <c r="F60" s="259"/>
      <c r="G60" s="259"/>
      <c r="H60" s="227"/>
    </row>
    <row r="61" spans="1:8" ht="28.5" x14ac:dyDescent="0.2">
      <c r="A61" s="199" t="s">
        <v>209</v>
      </c>
      <c r="B61" s="196" t="s">
        <v>210</v>
      </c>
      <c r="C61" s="196"/>
      <c r="D61" s="255" t="s">
        <v>211</v>
      </c>
      <c r="E61" s="284"/>
      <c r="F61" s="268" t="s">
        <v>212</v>
      </c>
      <c r="G61" s="268" t="s">
        <v>213</v>
      </c>
      <c r="H61" s="254">
        <v>251</v>
      </c>
    </row>
    <row r="62" spans="1:8" ht="14.25" x14ac:dyDescent="0.2">
      <c r="A62" s="199"/>
      <c r="B62" s="196"/>
      <c r="C62" s="196"/>
      <c r="D62" s="227"/>
      <c r="E62" s="284"/>
      <c r="F62" s="259"/>
      <c r="G62" s="259"/>
      <c r="H62" s="227"/>
    </row>
    <row r="63" spans="1:8" ht="57" x14ac:dyDescent="0.2">
      <c r="A63" s="199">
        <v>29</v>
      </c>
      <c r="B63" s="196" t="s">
        <v>214</v>
      </c>
      <c r="D63" s="255" t="s">
        <v>215</v>
      </c>
      <c r="E63" s="284"/>
      <c r="F63" s="268" t="s">
        <v>216</v>
      </c>
      <c r="G63" s="268" t="s">
        <v>217</v>
      </c>
      <c r="H63" s="254">
        <v>252</v>
      </c>
    </row>
    <row r="64" spans="1:8" s="195" customFormat="1" ht="14.25" x14ac:dyDescent="0.2">
      <c r="A64" s="199"/>
      <c r="B64" s="196"/>
      <c r="C64" s="196"/>
      <c r="D64" s="227"/>
      <c r="E64" s="284"/>
      <c r="F64" s="259"/>
      <c r="G64" s="259"/>
      <c r="H64" s="227"/>
    </row>
    <row r="65" spans="1:11" ht="28.5" x14ac:dyDescent="0.2">
      <c r="A65" s="199">
        <v>30</v>
      </c>
      <c r="B65" s="196" t="s">
        <v>218</v>
      </c>
      <c r="C65" s="196"/>
      <c r="D65" s="255" t="s">
        <v>219</v>
      </c>
      <c r="E65" s="284"/>
      <c r="F65" s="261" t="s">
        <v>220</v>
      </c>
      <c r="G65" s="261" t="s">
        <v>221</v>
      </c>
      <c r="H65" s="254">
        <v>253</v>
      </c>
    </row>
    <row r="66" spans="1:11" ht="14.25" x14ac:dyDescent="0.2">
      <c r="A66" s="199"/>
      <c r="B66" s="196"/>
      <c r="D66" s="227"/>
      <c r="E66" s="284"/>
      <c r="F66" s="259"/>
      <c r="G66" s="259"/>
      <c r="H66" s="227"/>
    </row>
    <row r="67" spans="1:11" s="195" customFormat="1" ht="42.75" x14ac:dyDescent="0.2">
      <c r="A67" s="199">
        <v>31</v>
      </c>
      <c r="B67" s="196" t="s">
        <v>222</v>
      </c>
      <c r="C67" s="196"/>
      <c r="D67" s="255" t="s">
        <v>223</v>
      </c>
      <c r="E67" s="284"/>
      <c r="F67" s="268" t="s">
        <v>224</v>
      </c>
      <c r="G67" s="268" t="s">
        <v>225</v>
      </c>
      <c r="H67" s="254">
        <v>254</v>
      </c>
      <c r="I67" s="212"/>
      <c r="J67" s="212"/>
      <c r="K67" s="212"/>
    </row>
    <row r="68" spans="1:11" ht="14.25" x14ac:dyDescent="0.2">
      <c r="A68" s="199"/>
      <c r="B68" s="196"/>
      <c r="C68" s="196"/>
      <c r="D68" s="199"/>
      <c r="E68" s="199"/>
      <c r="F68" s="258"/>
      <c r="G68" s="258"/>
      <c r="H68" s="199"/>
    </row>
    <row r="69" spans="1:11" ht="15" x14ac:dyDescent="0.2">
      <c r="A69" s="212"/>
      <c r="B69" s="204" t="s">
        <v>226</v>
      </c>
      <c r="C69" s="196"/>
      <c r="D69" s="199"/>
      <c r="E69" s="199"/>
      <c r="F69" s="258"/>
      <c r="G69" s="258"/>
      <c r="H69" s="199"/>
    </row>
    <row r="70" spans="1:11" ht="28.5" x14ac:dyDescent="0.2">
      <c r="A70" s="199" t="s">
        <v>227</v>
      </c>
      <c r="B70" s="196" t="s">
        <v>228</v>
      </c>
      <c r="C70" s="196"/>
      <c r="D70" s="255" t="s">
        <v>229</v>
      </c>
      <c r="E70" s="284"/>
      <c r="F70" s="261" t="s">
        <v>230</v>
      </c>
      <c r="G70" s="261" t="s">
        <v>231</v>
      </c>
      <c r="H70" s="254">
        <v>255</v>
      </c>
    </row>
    <row r="71" spans="1:11" ht="14.25" x14ac:dyDescent="0.2">
      <c r="A71" s="199"/>
      <c r="B71" s="196"/>
      <c r="C71" s="196"/>
      <c r="D71" s="227"/>
      <c r="E71" s="284"/>
      <c r="F71" s="259"/>
      <c r="G71" s="259"/>
      <c r="H71" s="227"/>
    </row>
    <row r="72" spans="1:11" s="195" customFormat="1" ht="28.5" x14ac:dyDescent="0.2">
      <c r="A72" s="199" t="s">
        <v>232</v>
      </c>
      <c r="B72" s="196" t="s">
        <v>233</v>
      </c>
      <c r="C72" s="196"/>
      <c r="D72" s="255" t="s">
        <v>234</v>
      </c>
      <c r="E72" s="284"/>
      <c r="F72" s="261" t="s">
        <v>235</v>
      </c>
      <c r="G72" s="261" t="s">
        <v>236</v>
      </c>
      <c r="H72" s="254">
        <v>257</v>
      </c>
      <c r="I72" s="212"/>
      <c r="J72" s="212"/>
      <c r="K72" s="212"/>
    </row>
    <row r="73" spans="1:11" s="195" customFormat="1" ht="14.25" x14ac:dyDescent="0.2">
      <c r="A73" s="199"/>
      <c r="B73" s="196"/>
      <c r="C73" s="196"/>
      <c r="D73" s="227"/>
      <c r="E73" s="284"/>
      <c r="F73" s="259"/>
      <c r="G73" s="259"/>
      <c r="H73" s="227"/>
    </row>
    <row r="74" spans="1:11" ht="42.75" x14ac:dyDescent="0.2">
      <c r="A74" s="199">
        <v>33</v>
      </c>
      <c r="B74" s="196" t="s">
        <v>237</v>
      </c>
      <c r="D74" s="255" t="s">
        <v>238</v>
      </c>
      <c r="E74" s="284"/>
      <c r="F74" s="245" t="s">
        <v>239</v>
      </c>
      <c r="G74" s="261" t="s">
        <v>240</v>
      </c>
      <c r="H74" s="254">
        <v>259</v>
      </c>
    </row>
    <row r="75" spans="1:11" ht="14.25" x14ac:dyDescent="0.2">
      <c r="A75" s="199"/>
      <c r="B75" s="196"/>
      <c r="D75" s="227"/>
      <c r="E75" s="284"/>
      <c r="F75" s="259"/>
      <c r="G75" s="259"/>
      <c r="H75" s="227"/>
    </row>
    <row r="76" spans="1:11" ht="42.75" x14ac:dyDescent="0.2">
      <c r="A76" s="199">
        <v>34</v>
      </c>
      <c r="B76" s="196" t="s">
        <v>241</v>
      </c>
      <c r="C76" s="196"/>
      <c r="D76" s="255" t="s">
        <v>242</v>
      </c>
      <c r="E76" s="284"/>
      <c r="F76" s="245" t="s">
        <v>243</v>
      </c>
      <c r="G76" s="261" t="s">
        <v>244</v>
      </c>
      <c r="H76" s="254">
        <v>261</v>
      </c>
    </row>
    <row r="77" spans="1:11" ht="14.25" x14ac:dyDescent="0.2">
      <c r="A77" s="199"/>
      <c r="B77" s="196"/>
      <c r="C77" s="196"/>
      <c r="D77" s="227"/>
      <c r="E77" s="284"/>
      <c r="F77" s="259"/>
      <c r="G77" s="259"/>
      <c r="H77" s="227"/>
    </row>
    <row r="78" spans="1:11" ht="42.75" x14ac:dyDescent="0.2">
      <c r="A78" s="199">
        <v>35</v>
      </c>
      <c r="B78" s="196" t="s">
        <v>245</v>
      </c>
      <c r="C78" s="196"/>
      <c r="D78" s="255" t="s">
        <v>246</v>
      </c>
      <c r="E78" s="284"/>
      <c r="F78" s="261" t="s">
        <v>247</v>
      </c>
      <c r="G78" s="261" t="s">
        <v>248</v>
      </c>
      <c r="H78" s="254">
        <v>263</v>
      </c>
    </row>
    <row r="79" spans="1:11" ht="14.25" x14ac:dyDescent="0.2">
      <c r="A79" s="199"/>
      <c r="B79" s="196"/>
      <c r="C79" s="196"/>
      <c r="D79" s="227"/>
      <c r="E79" s="284"/>
      <c r="F79" s="259"/>
      <c r="G79" s="259"/>
      <c r="H79" s="227"/>
    </row>
    <row r="80" spans="1:11" ht="28.5" x14ac:dyDescent="0.2">
      <c r="A80" s="199">
        <v>36</v>
      </c>
      <c r="B80" s="196" t="s">
        <v>249</v>
      </c>
      <c r="C80" s="196"/>
      <c r="D80" s="255" t="s">
        <v>250</v>
      </c>
      <c r="E80" s="284"/>
      <c r="F80" s="261" t="s">
        <v>251</v>
      </c>
      <c r="G80" s="261" t="s">
        <v>252</v>
      </c>
      <c r="H80" s="254">
        <v>265</v>
      </c>
    </row>
    <row r="81" spans="1:8" ht="14.25" x14ac:dyDescent="0.2">
      <c r="A81" s="199"/>
      <c r="B81" s="196"/>
      <c r="C81" s="196"/>
      <c r="D81" s="227"/>
      <c r="E81" s="284"/>
      <c r="F81" s="259"/>
      <c r="G81" s="259"/>
      <c r="H81" s="227"/>
    </row>
    <row r="82" spans="1:8" ht="28.5" x14ac:dyDescent="0.2">
      <c r="A82" s="199" t="s">
        <v>253</v>
      </c>
      <c r="B82" s="196" t="s">
        <v>254</v>
      </c>
      <c r="C82" s="196"/>
      <c r="D82" s="255" t="s">
        <v>255</v>
      </c>
      <c r="E82" s="284"/>
      <c r="F82" s="261" t="s">
        <v>256</v>
      </c>
      <c r="G82" s="261" t="s">
        <v>257</v>
      </c>
      <c r="H82" s="254">
        <v>267</v>
      </c>
    </row>
    <row r="83" spans="1:8" ht="14.25" x14ac:dyDescent="0.2">
      <c r="A83" s="199"/>
      <c r="B83" s="196"/>
      <c r="C83" s="196"/>
      <c r="D83" s="227"/>
      <c r="E83" s="284"/>
      <c r="F83" s="259"/>
      <c r="G83" s="259"/>
      <c r="H83" s="227"/>
    </row>
    <row r="84" spans="1:8" ht="42.75" x14ac:dyDescent="0.2">
      <c r="A84" s="199" t="s">
        <v>258</v>
      </c>
      <c r="B84" s="196" t="s">
        <v>259</v>
      </c>
      <c r="C84" s="196"/>
      <c r="D84" s="255" t="s">
        <v>260</v>
      </c>
      <c r="E84" s="284"/>
      <c r="F84" s="261" t="s">
        <v>261</v>
      </c>
      <c r="G84" s="261" t="s">
        <v>262</v>
      </c>
      <c r="H84" s="254">
        <v>269</v>
      </c>
    </row>
    <row r="85" spans="1:8" s="195" customFormat="1" ht="14.25" x14ac:dyDescent="0.2">
      <c r="A85" s="199"/>
      <c r="B85" s="196"/>
      <c r="C85" s="196"/>
      <c r="D85" s="199"/>
      <c r="E85" s="199"/>
      <c r="F85" s="260"/>
      <c r="G85" s="260"/>
      <c r="H85" s="199"/>
    </row>
    <row r="86" spans="1:8" ht="15" x14ac:dyDescent="0.2">
      <c r="A86" s="212"/>
      <c r="B86" s="204" t="s">
        <v>263</v>
      </c>
      <c r="F86" s="257"/>
      <c r="G86" s="257"/>
      <c r="H86" s="199"/>
    </row>
    <row r="87" spans="1:8" ht="14.25" x14ac:dyDescent="0.2">
      <c r="A87" s="199" t="s">
        <v>264</v>
      </c>
      <c r="B87" s="195" t="s">
        <v>265</v>
      </c>
      <c r="C87" s="196"/>
      <c r="D87" s="286" t="s">
        <v>266</v>
      </c>
      <c r="E87" s="200"/>
      <c r="F87" s="258"/>
      <c r="G87" s="258"/>
      <c r="H87" s="199"/>
    </row>
    <row r="88" spans="1:8" ht="14.25" x14ac:dyDescent="0.2">
      <c r="A88" s="199" t="s">
        <v>267</v>
      </c>
      <c r="B88" s="195" t="s">
        <v>268</v>
      </c>
      <c r="C88" s="196"/>
      <c r="D88" s="286" t="s">
        <v>269</v>
      </c>
      <c r="E88" s="195"/>
    </row>
    <row r="89" spans="1:8" ht="14.25" x14ac:dyDescent="0.2">
      <c r="A89" s="199" t="s">
        <v>270</v>
      </c>
      <c r="B89" s="195" t="s">
        <v>271</v>
      </c>
      <c r="C89" s="196"/>
      <c r="D89" s="286" t="s">
        <v>272</v>
      </c>
      <c r="E89" s="195"/>
    </row>
    <row r="90" spans="1:8" ht="14.25" x14ac:dyDescent="0.2">
      <c r="A90" s="199" t="s">
        <v>273</v>
      </c>
      <c r="B90" s="195" t="s">
        <v>274</v>
      </c>
      <c r="C90" s="196"/>
      <c r="D90" s="286" t="s">
        <v>275</v>
      </c>
      <c r="E90" s="195"/>
    </row>
    <row r="91" spans="1:8" ht="28.5" x14ac:dyDescent="0.2">
      <c r="A91" s="199">
        <v>41</v>
      </c>
      <c r="B91" s="228" t="s">
        <v>276</v>
      </c>
      <c r="C91" s="196"/>
      <c r="D91" s="286" t="s">
        <v>277</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189</v>
      </c>
      <c r="C1" s="84"/>
      <c r="D1" s="84"/>
      <c r="E1" s="2"/>
      <c r="F1" s="84"/>
      <c r="G1" s="2"/>
      <c r="H1" s="2"/>
      <c r="I1" s="84"/>
      <c r="J1" s="84"/>
      <c r="K1" s="84"/>
    </row>
    <row r="2" spans="1:13" x14ac:dyDescent="0.2">
      <c r="A2" s="57" t="s">
        <v>281</v>
      </c>
      <c r="B2" s="85" t="s">
        <v>569</v>
      </c>
      <c r="C2" s="86"/>
      <c r="D2" s="86"/>
      <c r="E2" s="20"/>
      <c r="F2" s="86"/>
      <c r="G2" s="20"/>
      <c r="H2" s="20"/>
      <c r="I2" s="86"/>
      <c r="J2" s="86"/>
      <c r="K2" s="86"/>
    </row>
    <row r="3" spans="1:13" x14ac:dyDescent="0.2">
      <c r="A3" s="57"/>
      <c r="B3" s="436" t="s">
        <v>570</v>
      </c>
      <c r="C3" s="438"/>
      <c r="D3" s="148"/>
      <c r="E3" s="436" t="s">
        <v>571</v>
      </c>
      <c r="F3" s="438"/>
      <c r="G3" s="148"/>
      <c r="H3" s="436" t="s">
        <v>572</v>
      </c>
      <c r="I3" s="438"/>
      <c r="J3" s="87"/>
      <c r="K3" s="93" t="s">
        <v>27</v>
      </c>
      <c r="M3" s="24"/>
    </row>
    <row r="4" spans="1:13" x14ac:dyDescent="0.2">
      <c r="A4" s="4" t="s">
        <v>291</v>
      </c>
      <c r="B4" s="24" t="s">
        <v>474</v>
      </c>
      <c r="C4" s="93" t="s">
        <v>573</v>
      </c>
      <c r="D4" s="93"/>
      <c r="E4" s="24" t="s">
        <v>474</v>
      </c>
      <c r="F4" s="93" t="s">
        <v>573</v>
      </c>
      <c r="G4" s="24"/>
      <c r="H4" s="24" t="s">
        <v>474</v>
      </c>
      <c r="I4" s="93" t="s">
        <v>573</v>
      </c>
      <c r="J4" s="93"/>
      <c r="K4" s="93" t="s">
        <v>574</v>
      </c>
      <c r="M4" s="24"/>
    </row>
    <row r="5" spans="1:13" x14ac:dyDescent="0.2">
      <c r="B5" s="24" t="s">
        <v>308</v>
      </c>
      <c r="C5" s="93" t="s">
        <v>575</v>
      </c>
      <c r="D5" s="93"/>
      <c r="E5" s="24" t="s">
        <v>308</v>
      </c>
      <c r="F5" s="93" t="s">
        <v>575</v>
      </c>
      <c r="G5" s="24"/>
      <c r="H5" s="24" t="s">
        <v>308</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307</v>
      </c>
      <c r="C8" s="107" t="s">
        <v>316</v>
      </c>
      <c r="D8" s="107"/>
      <c r="E8" s="27" t="s">
        <v>317</v>
      </c>
      <c r="F8" s="107" t="s">
        <v>305</v>
      </c>
      <c r="G8" s="27"/>
      <c r="H8" s="27" t="s">
        <v>318</v>
      </c>
      <c r="I8" s="107" t="s">
        <v>306</v>
      </c>
      <c r="J8" s="107"/>
      <c r="K8" s="107" t="s">
        <v>319</v>
      </c>
    </row>
    <row r="9" spans="1:13" x14ac:dyDescent="0.2">
      <c r="A9" s="3"/>
      <c r="B9" s="24"/>
      <c r="C9" s="93"/>
      <c r="D9" s="93"/>
      <c r="E9" s="24"/>
      <c r="F9" s="93"/>
      <c r="G9" s="24"/>
      <c r="H9" s="36"/>
      <c r="I9" s="108"/>
      <c r="J9" s="93"/>
      <c r="K9" s="93"/>
    </row>
    <row r="10" spans="1:13" x14ac:dyDescent="0.2">
      <c r="A10" s="15" t="s">
        <v>324</v>
      </c>
      <c r="B10" s="24"/>
      <c r="C10" s="93"/>
      <c r="D10" s="93"/>
      <c r="E10" s="24"/>
      <c r="F10" s="93"/>
      <c r="G10" s="24"/>
      <c r="H10" s="36"/>
      <c r="I10" s="108"/>
      <c r="J10" s="93"/>
      <c r="K10" s="93"/>
    </row>
    <row r="11" spans="1:13" x14ac:dyDescent="0.2">
      <c r="A11" s="3" t="s">
        <v>325</v>
      </c>
      <c r="B11" s="6">
        <v>227.1</v>
      </c>
      <c r="C11" s="6">
        <v>7.3</v>
      </c>
      <c r="D11" s="75"/>
      <c r="E11" s="6">
        <v>73</v>
      </c>
      <c r="F11" s="6">
        <v>0.6</v>
      </c>
      <c r="G11" s="75"/>
      <c r="H11" s="6">
        <v>118.7</v>
      </c>
      <c r="I11" s="6">
        <v>2.7</v>
      </c>
      <c r="K11" s="6">
        <v>10.5</v>
      </c>
    </row>
    <row r="12" spans="1:13" x14ac:dyDescent="0.2">
      <c r="A12" s="11" t="s">
        <v>2</v>
      </c>
      <c r="B12" s="6">
        <v>163.1</v>
      </c>
      <c r="C12" s="6">
        <v>5.9</v>
      </c>
      <c r="D12" s="75"/>
      <c r="E12" s="6">
        <v>76.8</v>
      </c>
      <c r="F12" s="6">
        <v>0.8</v>
      </c>
      <c r="G12" s="75"/>
      <c r="H12" s="6">
        <v>34.200000000000003</v>
      </c>
      <c r="I12" s="6">
        <v>1.3</v>
      </c>
      <c r="K12" s="6">
        <v>7.9</v>
      </c>
    </row>
    <row r="13" spans="1:13" x14ac:dyDescent="0.2">
      <c r="A13" s="3" t="s">
        <v>3</v>
      </c>
      <c r="B13" s="6">
        <v>86.8</v>
      </c>
      <c r="C13" s="6">
        <v>3.2</v>
      </c>
      <c r="D13" s="75"/>
      <c r="E13" s="6">
        <v>52.5</v>
      </c>
      <c r="F13" s="6">
        <v>0.5</v>
      </c>
      <c r="G13" s="75"/>
      <c r="H13" s="6" t="s">
        <v>733</v>
      </c>
      <c r="I13" s="6" t="s">
        <v>733</v>
      </c>
      <c r="K13" s="6">
        <v>4</v>
      </c>
    </row>
    <row r="14" spans="1:13" x14ac:dyDescent="0.2">
      <c r="A14" s="3" t="s">
        <v>4</v>
      </c>
      <c r="B14" s="6">
        <v>52</v>
      </c>
      <c r="C14" s="6">
        <v>1.9</v>
      </c>
      <c r="D14" s="75"/>
      <c r="E14" s="6">
        <v>57.5</v>
      </c>
      <c r="F14" s="6">
        <v>0.6</v>
      </c>
      <c r="G14" s="75"/>
      <c r="H14" s="6" t="s">
        <v>733</v>
      </c>
      <c r="I14" s="6" t="s">
        <v>733</v>
      </c>
      <c r="K14" s="6">
        <v>2.9</v>
      </c>
    </row>
    <row r="15" spans="1:13" x14ac:dyDescent="0.2">
      <c r="A15" s="3" t="s">
        <v>5</v>
      </c>
      <c r="B15" s="6">
        <v>56.9</v>
      </c>
      <c r="C15" s="6">
        <v>2.1</v>
      </c>
      <c r="D15" s="75"/>
      <c r="E15" s="6">
        <v>33</v>
      </c>
      <c r="F15" s="6">
        <v>0.4</v>
      </c>
      <c r="G15" s="75"/>
      <c r="H15" s="6" t="s">
        <v>733</v>
      </c>
      <c r="I15" s="6" t="s">
        <v>733</v>
      </c>
      <c r="K15" s="6">
        <v>3</v>
      </c>
    </row>
    <row r="16" spans="1:13" x14ac:dyDescent="0.2">
      <c r="A16" s="3" t="s">
        <v>6</v>
      </c>
      <c r="B16" s="6" t="s">
        <v>733</v>
      </c>
      <c r="C16" s="6" t="s">
        <v>733</v>
      </c>
      <c r="D16" s="75"/>
      <c r="E16" s="6" t="s">
        <v>733</v>
      </c>
      <c r="F16" s="6" t="s">
        <v>733</v>
      </c>
      <c r="G16" s="75"/>
      <c r="H16" s="6">
        <v>46.1</v>
      </c>
      <c r="I16" s="6">
        <v>0.7</v>
      </c>
      <c r="K16" s="6">
        <v>0.9</v>
      </c>
    </row>
    <row r="17" spans="1:13" ht="24.75" customHeight="1" x14ac:dyDescent="0.2">
      <c r="A17" s="3" t="s">
        <v>326</v>
      </c>
      <c r="B17" s="6">
        <v>590.9</v>
      </c>
      <c r="C17" s="6">
        <v>20.399999999999999</v>
      </c>
      <c r="D17" s="75"/>
      <c r="E17" s="6">
        <v>297</v>
      </c>
      <c r="F17" s="6">
        <v>3</v>
      </c>
      <c r="G17" s="75"/>
      <c r="H17" s="6">
        <v>243.2</v>
      </c>
      <c r="I17" s="6">
        <v>5.8</v>
      </c>
      <c r="K17" s="6">
        <v>29.3</v>
      </c>
    </row>
    <row r="18" spans="1:13" s="103" customFormat="1" ht="12.75" customHeight="1" x14ac:dyDescent="0.2">
      <c r="A18" s="3"/>
    </row>
    <row r="19" spans="1:13" s="92" customFormat="1" x14ac:dyDescent="0.2">
      <c r="A19" s="15" t="s">
        <v>292</v>
      </c>
    </row>
    <row r="20" spans="1:13" x14ac:dyDescent="0.2">
      <c r="A20" s="33" t="s">
        <v>7</v>
      </c>
      <c r="B20" s="6">
        <v>145.4</v>
      </c>
      <c r="C20" s="6">
        <v>4.3</v>
      </c>
      <c r="D20" s="75"/>
      <c r="E20" s="6">
        <v>22.4</v>
      </c>
      <c r="F20" s="6" t="s">
        <v>733</v>
      </c>
      <c r="G20" s="75"/>
      <c r="H20" s="6">
        <v>85.8</v>
      </c>
      <c r="I20" s="6">
        <v>1.8</v>
      </c>
      <c r="K20" s="6">
        <v>6.3</v>
      </c>
    </row>
    <row r="21" spans="1:13" x14ac:dyDescent="0.2">
      <c r="A21" s="3" t="s">
        <v>8</v>
      </c>
      <c r="B21" s="6">
        <v>81.7</v>
      </c>
      <c r="C21" s="6">
        <v>3</v>
      </c>
      <c r="D21" s="75"/>
      <c r="E21" s="6">
        <v>50.5</v>
      </c>
      <c r="F21" s="6">
        <v>0.4</v>
      </c>
      <c r="G21" s="75"/>
      <c r="H21" s="6">
        <v>32.9</v>
      </c>
      <c r="I21" s="6">
        <v>0.8</v>
      </c>
      <c r="K21" s="6">
        <v>4.2</v>
      </c>
    </row>
    <row r="22" spans="1:13" x14ac:dyDescent="0.2">
      <c r="A22" s="3" t="s">
        <v>327</v>
      </c>
      <c r="B22" s="6">
        <v>564.29999999999995</v>
      </c>
      <c r="C22" s="6">
        <v>19.8</v>
      </c>
      <c r="D22" s="75"/>
      <c r="E22" s="6">
        <v>291.3</v>
      </c>
      <c r="F22" s="6">
        <v>3</v>
      </c>
      <c r="G22" s="75"/>
      <c r="H22" s="6">
        <v>175.9</v>
      </c>
      <c r="I22" s="6">
        <v>4.7</v>
      </c>
      <c r="K22" s="6">
        <v>27.5</v>
      </c>
    </row>
    <row r="23" spans="1:13" x14ac:dyDescent="0.2">
      <c r="A23" s="3" t="s">
        <v>9</v>
      </c>
      <c r="B23" s="6">
        <v>440.5</v>
      </c>
      <c r="C23" s="6">
        <v>16</v>
      </c>
      <c r="D23" s="75"/>
      <c r="E23" s="6">
        <v>270.39999999999998</v>
      </c>
      <c r="F23" s="6">
        <v>2.8</v>
      </c>
      <c r="G23" s="75"/>
      <c r="H23" s="6">
        <v>111.4</v>
      </c>
      <c r="I23" s="6">
        <v>3.4</v>
      </c>
      <c r="K23" s="6">
        <v>22.1</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328</v>
      </c>
      <c r="C27" s="84"/>
      <c r="D27" s="84"/>
      <c r="E27" s="2"/>
      <c r="F27" s="84"/>
      <c r="G27" s="2"/>
      <c r="H27" s="2"/>
      <c r="I27" s="84"/>
      <c r="J27" s="84"/>
      <c r="K27" s="84"/>
    </row>
    <row r="28" spans="1:13" x14ac:dyDescent="0.2">
      <c r="A28" s="57" t="s">
        <v>281</v>
      </c>
      <c r="B28" s="85" t="s">
        <v>569</v>
      </c>
      <c r="C28" s="86"/>
      <c r="D28" s="86"/>
      <c r="E28" s="20"/>
      <c r="F28" s="86"/>
      <c r="G28" s="20"/>
      <c r="H28" s="20"/>
      <c r="I28" s="86"/>
      <c r="J28" s="86"/>
      <c r="K28" s="86"/>
    </row>
    <row r="29" spans="1:13" x14ac:dyDescent="0.2">
      <c r="A29" s="57"/>
      <c r="B29" s="436" t="s">
        <v>570</v>
      </c>
      <c r="C29" s="438"/>
      <c r="D29" s="148"/>
      <c r="E29" s="436" t="s">
        <v>571</v>
      </c>
      <c r="F29" s="438"/>
      <c r="G29" s="148"/>
      <c r="H29" s="436" t="s">
        <v>572</v>
      </c>
      <c r="I29" s="438"/>
      <c r="J29" s="87"/>
      <c r="K29" s="93" t="s">
        <v>27</v>
      </c>
      <c r="M29" s="24"/>
    </row>
    <row r="30" spans="1:13" x14ac:dyDescent="0.2">
      <c r="A30" s="4" t="s">
        <v>291</v>
      </c>
      <c r="B30" s="24" t="s">
        <v>474</v>
      </c>
      <c r="C30" s="93" t="s">
        <v>573</v>
      </c>
      <c r="D30" s="93"/>
      <c r="E30" s="24" t="s">
        <v>474</v>
      </c>
      <c r="F30" s="93" t="s">
        <v>573</v>
      </c>
      <c r="G30" s="24"/>
      <c r="H30" s="24" t="s">
        <v>474</v>
      </c>
      <c r="I30" s="93" t="s">
        <v>573</v>
      </c>
      <c r="J30" s="93"/>
      <c r="K30" s="93" t="s">
        <v>574</v>
      </c>
      <c r="M30" s="24"/>
    </row>
    <row r="31" spans="1:13" x14ac:dyDescent="0.2">
      <c r="B31" s="24" t="s">
        <v>308</v>
      </c>
      <c r="C31" s="93" t="s">
        <v>575</v>
      </c>
      <c r="D31" s="93"/>
      <c r="E31" s="24" t="s">
        <v>308</v>
      </c>
      <c r="F31" s="93" t="s">
        <v>575</v>
      </c>
      <c r="G31" s="24"/>
      <c r="H31" s="24" t="s">
        <v>308</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307</v>
      </c>
      <c r="C34" s="107" t="s">
        <v>316</v>
      </c>
      <c r="D34" s="107"/>
      <c r="E34" s="27" t="s">
        <v>317</v>
      </c>
      <c r="F34" s="107" t="s">
        <v>305</v>
      </c>
      <c r="G34" s="27"/>
      <c r="H34" s="27" t="s">
        <v>318</v>
      </c>
      <c r="I34" s="107" t="s">
        <v>306</v>
      </c>
      <c r="J34" s="107"/>
      <c r="K34" s="107" t="s">
        <v>319</v>
      </c>
    </row>
    <row r="35" spans="1:11" s="75" customFormat="1" x14ac:dyDescent="0.2">
      <c r="A35" s="6"/>
      <c r="B35" s="9"/>
      <c r="C35" s="109"/>
      <c r="D35" s="109"/>
      <c r="E35" s="9"/>
      <c r="F35" s="109"/>
      <c r="G35" s="9"/>
      <c r="H35" s="36"/>
      <c r="I35" s="108"/>
      <c r="J35" s="109"/>
      <c r="K35" s="109"/>
    </row>
    <row r="36" spans="1:11" x14ac:dyDescent="0.2">
      <c r="A36" s="77" t="s">
        <v>329</v>
      </c>
      <c r="B36" s="24"/>
      <c r="C36" s="93"/>
      <c r="D36" s="93"/>
      <c r="E36" s="24"/>
      <c r="F36" s="93"/>
      <c r="G36" s="24"/>
      <c r="H36" s="36"/>
      <c r="I36" s="108"/>
      <c r="J36" s="93"/>
      <c r="K36" s="93"/>
    </row>
    <row r="37" spans="1:11" x14ac:dyDescent="0.2">
      <c r="A37" s="3" t="s">
        <v>325</v>
      </c>
      <c r="B37" s="6">
        <v>133.5</v>
      </c>
      <c r="C37" s="6">
        <v>4.5</v>
      </c>
      <c r="D37" s="75"/>
      <c r="E37" s="6">
        <v>30.7</v>
      </c>
      <c r="F37" s="6" t="s">
        <v>733</v>
      </c>
      <c r="G37" s="75"/>
      <c r="H37" s="6">
        <v>49.2</v>
      </c>
      <c r="I37" s="6">
        <v>1.2</v>
      </c>
      <c r="K37" s="6">
        <v>6</v>
      </c>
    </row>
    <row r="38" spans="1:11" x14ac:dyDescent="0.2">
      <c r="A38" s="11" t="s">
        <v>2</v>
      </c>
      <c r="B38" s="6">
        <v>82.5</v>
      </c>
      <c r="C38" s="6">
        <v>3.2</v>
      </c>
      <c r="D38" s="75"/>
      <c r="E38" s="6">
        <v>35.4</v>
      </c>
      <c r="F38" s="6">
        <v>0.3</v>
      </c>
      <c r="G38" s="75"/>
      <c r="H38" s="6" t="s">
        <v>733</v>
      </c>
      <c r="I38" s="6" t="s">
        <v>733</v>
      </c>
      <c r="K38" s="6">
        <v>4.3</v>
      </c>
    </row>
    <row r="39" spans="1:11" x14ac:dyDescent="0.2">
      <c r="A39" s="3" t="s">
        <v>3</v>
      </c>
      <c r="B39" s="6">
        <v>33.4</v>
      </c>
      <c r="C39" s="6">
        <v>1.2</v>
      </c>
      <c r="D39" s="75"/>
      <c r="E39" s="6">
        <v>31.8</v>
      </c>
      <c r="F39" s="6">
        <v>0.3</v>
      </c>
      <c r="G39" s="75"/>
      <c r="H39" s="6" t="s">
        <v>733</v>
      </c>
      <c r="I39" s="6" t="s">
        <v>733</v>
      </c>
      <c r="K39" s="6">
        <v>1.8</v>
      </c>
    </row>
    <row r="40" spans="1:11" x14ac:dyDescent="0.2">
      <c r="A40" s="3" t="s">
        <v>4</v>
      </c>
      <c r="B40" s="6">
        <v>25.8</v>
      </c>
      <c r="C40" s="6">
        <v>1</v>
      </c>
      <c r="D40" s="75"/>
      <c r="E40" s="6">
        <v>22.9</v>
      </c>
      <c r="F40" s="6">
        <v>0.3</v>
      </c>
      <c r="G40" s="75"/>
      <c r="H40" s="6" t="s">
        <v>733</v>
      </c>
      <c r="I40" s="6" t="s">
        <v>733</v>
      </c>
      <c r="K40" s="6">
        <v>1.4</v>
      </c>
    </row>
    <row r="41" spans="1:11" x14ac:dyDescent="0.2">
      <c r="A41" s="3" t="s">
        <v>5</v>
      </c>
      <c r="B41" s="6">
        <v>32.1</v>
      </c>
      <c r="C41" s="6">
        <v>1.2</v>
      </c>
      <c r="D41" s="75"/>
      <c r="E41" s="6" t="s">
        <v>733</v>
      </c>
      <c r="F41" s="6" t="s">
        <v>733</v>
      </c>
      <c r="G41" s="75"/>
      <c r="H41" s="6" t="s">
        <v>733</v>
      </c>
      <c r="I41" s="6" t="s">
        <v>733</v>
      </c>
      <c r="K41" s="6">
        <v>1.9</v>
      </c>
    </row>
    <row r="42" spans="1:11" x14ac:dyDescent="0.2">
      <c r="A42" s="3" t="s">
        <v>6</v>
      </c>
      <c r="B42" s="6" t="s">
        <v>733</v>
      </c>
      <c r="C42" s="6" t="s">
        <v>733</v>
      </c>
      <c r="D42" s="75"/>
      <c r="E42" s="6" t="s">
        <v>733</v>
      </c>
      <c r="F42" s="6" t="s">
        <v>733</v>
      </c>
      <c r="G42" s="75"/>
      <c r="H42" s="6" t="s">
        <v>733</v>
      </c>
      <c r="I42" s="6" t="s">
        <v>733</v>
      </c>
      <c r="K42" s="6" t="s">
        <v>733</v>
      </c>
    </row>
    <row r="43" spans="1:11" ht="24.75" customHeight="1" x14ac:dyDescent="0.2">
      <c r="A43" s="3" t="s">
        <v>326</v>
      </c>
      <c r="B43" s="6">
        <v>307.10000000000002</v>
      </c>
      <c r="C43" s="6">
        <v>11.2</v>
      </c>
      <c r="D43" s="75"/>
      <c r="E43" s="6">
        <v>138.30000000000001</v>
      </c>
      <c r="F43" s="6">
        <v>1.5</v>
      </c>
      <c r="G43" s="75"/>
      <c r="H43" s="6">
        <v>108.9</v>
      </c>
      <c r="I43" s="6">
        <v>3</v>
      </c>
      <c r="K43" s="6">
        <v>15.7</v>
      </c>
    </row>
    <row r="44" spans="1:11" s="103" customFormat="1" ht="12.75" customHeight="1" x14ac:dyDescent="0.2">
      <c r="A44" s="3"/>
    </row>
    <row r="45" spans="1:11" s="92" customFormat="1" x14ac:dyDescent="0.2">
      <c r="A45" s="15" t="s">
        <v>292</v>
      </c>
    </row>
    <row r="46" spans="1:11" x14ac:dyDescent="0.2">
      <c r="A46" s="33" t="s">
        <v>7</v>
      </c>
      <c r="B46" s="6">
        <v>85</v>
      </c>
      <c r="C46" s="6">
        <v>2.8</v>
      </c>
      <c r="D46" s="75"/>
      <c r="E46" s="6" t="s">
        <v>733</v>
      </c>
      <c r="F46" s="6" t="s">
        <v>733</v>
      </c>
      <c r="G46" s="75"/>
      <c r="H46" s="6">
        <v>33.700000000000003</v>
      </c>
      <c r="I46" s="6">
        <v>0.7</v>
      </c>
      <c r="K46" s="6">
        <v>3.6</v>
      </c>
    </row>
    <row r="47" spans="1:11" x14ac:dyDescent="0.2">
      <c r="A47" s="3" t="s">
        <v>8</v>
      </c>
      <c r="B47" s="6">
        <v>48.4</v>
      </c>
      <c r="C47" s="6">
        <v>1.7</v>
      </c>
      <c r="D47" s="75"/>
      <c r="E47" s="6" t="s">
        <v>733</v>
      </c>
      <c r="F47" s="6" t="s">
        <v>733</v>
      </c>
      <c r="G47" s="75"/>
      <c r="H47" s="6" t="s">
        <v>733</v>
      </c>
      <c r="I47" s="6" t="s">
        <v>733</v>
      </c>
      <c r="K47" s="6">
        <v>2.2999999999999998</v>
      </c>
    </row>
    <row r="48" spans="1:11" x14ac:dyDescent="0.2">
      <c r="A48" s="3" t="s">
        <v>327</v>
      </c>
      <c r="B48" s="6">
        <v>299</v>
      </c>
      <c r="C48" s="6">
        <v>10.9</v>
      </c>
      <c r="D48" s="75"/>
      <c r="E48" s="6">
        <v>135.6</v>
      </c>
      <c r="F48" s="6">
        <v>1.4</v>
      </c>
      <c r="G48" s="75"/>
      <c r="H48" s="6">
        <v>92.1</v>
      </c>
      <c r="I48" s="6">
        <v>2.7</v>
      </c>
      <c r="K48" s="6">
        <v>15.1</v>
      </c>
    </row>
    <row r="49" spans="1:13" x14ac:dyDescent="0.2">
      <c r="A49" s="3" t="s">
        <v>9</v>
      </c>
      <c r="B49" s="6">
        <v>222.1</v>
      </c>
      <c r="C49" s="6">
        <v>8.4</v>
      </c>
      <c r="D49" s="75"/>
      <c r="E49" s="6">
        <v>126.1</v>
      </c>
      <c r="F49" s="6">
        <v>1.4</v>
      </c>
      <c r="G49" s="75"/>
      <c r="H49" s="6">
        <v>62.3</v>
      </c>
      <c r="I49" s="6">
        <v>2</v>
      </c>
      <c r="K49" s="6">
        <v>11.8</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328</v>
      </c>
      <c r="C53" s="84"/>
      <c r="D53" s="84"/>
      <c r="E53" s="2"/>
      <c r="F53" s="84"/>
      <c r="G53" s="2"/>
      <c r="H53" s="2"/>
      <c r="I53" s="84"/>
      <c r="J53" s="84"/>
      <c r="K53" s="84"/>
    </row>
    <row r="54" spans="1:13" x14ac:dyDescent="0.2">
      <c r="A54" s="57" t="s">
        <v>281</v>
      </c>
      <c r="B54" s="85" t="s">
        <v>569</v>
      </c>
      <c r="C54" s="86"/>
      <c r="D54" s="86"/>
      <c r="E54" s="20"/>
      <c r="F54" s="86"/>
      <c r="G54" s="20"/>
      <c r="H54" s="20"/>
      <c r="I54" s="86"/>
      <c r="J54" s="86"/>
      <c r="K54" s="86"/>
    </row>
    <row r="55" spans="1:13" x14ac:dyDescent="0.2">
      <c r="A55" s="57"/>
      <c r="B55" s="436" t="s">
        <v>570</v>
      </c>
      <c r="C55" s="438"/>
      <c r="D55" s="148"/>
      <c r="E55" s="436" t="s">
        <v>571</v>
      </c>
      <c r="F55" s="438"/>
      <c r="G55" s="148"/>
      <c r="H55" s="436" t="s">
        <v>572</v>
      </c>
      <c r="I55" s="438"/>
      <c r="J55" s="87"/>
      <c r="K55" s="93" t="s">
        <v>27</v>
      </c>
      <c r="M55" s="24"/>
    </row>
    <row r="56" spans="1:13" x14ac:dyDescent="0.2">
      <c r="A56" s="4" t="s">
        <v>291</v>
      </c>
      <c r="B56" s="24" t="s">
        <v>474</v>
      </c>
      <c r="C56" s="93" t="s">
        <v>573</v>
      </c>
      <c r="D56" s="93"/>
      <c r="E56" s="24" t="s">
        <v>474</v>
      </c>
      <c r="F56" s="93" t="s">
        <v>573</v>
      </c>
      <c r="G56" s="24"/>
      <c r="H56" s="24" t="s">
        <v>474</v>
      </c>
      <c r="I56" s="93" t="s">
        <v>573</v>
      </c>
      <c r="J56" s="93"/>
      <c r="K56" s="93" t="s">
        <v>574</v>
      </c>
      <c r="M56" s="24"/>
    </row>
    <row r="57" spans="1:13" x14ac:dyDescent="0.2">
      <c r="B57" s="24" t="s">
        <v>308</v>
      </c>
      <c r="C57" s="93" t="s">
        <v>575</v>
      </c>
      <c r="D57" s="93"/>
      <c r="E57" s="24" t="s">
        <v>308</v>
      </c>
      <c r="F57" s="93" t="s">
        <v>575</v>
      </c>
      <c r="G57" s="24"/>
      <c r="H57" s="24" t="s">
        <v>308</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307</v>
      </c>
      <c r="C60" s="107" t="s">
        <v>316</v>
      </c>
      <c r="D60" s="107"/>
      <c r="E60" s="27" t="s">
        <v>317</v>
      </c>
      <c r="F60" s="107" t="s">
        <v>305</v>
      </c>
      <c r="G60" s="27"/>
      <c r="H60" s="27" t="s">
        <v>318</v>
      </c>
      <c r="I60" s="107" t="s">
        <v>306</v>
      </c>
      <c r="J60" s="107"/>
      <c r="K60" s="107" t="s">
        <v>319</v>
      </c>
    </row>
    <row r="61" spans="1:13" x14ac:dyDescent="0.2">
      <c r="A61" s="11"/>
      <c r="B61" s="36"/>
      <c r="C61" s="108"/>
      <c r="D61" s="108"/>
      <c r="E61" s="36"/>
      <c r="F61" s="108"/>
      <c r="G61" s="36"/>
      <c r="H61" s="36"/>
      <c r="I61" s="108"/>
      <c r="J61" s="108"/>
      <c r="K61" s="108"/>
    </row>
    <row r="62" spans="1:13" x14ac:dyDescent="0.2">
      <c r="A62" s="77" t="s">
        <v>330</v>
      </c>
      <c r="B62" s="24"/>
      <c r="C62" s="93"/>
      <c r="D62" s="93"/>
      <c r="E62" s="24"/>
      <c r="F62" s="93"/>
      <c r="G62" s="24"/>
      <c r="H62" s="36"/>
      <c r="I62" s="108"/>
      <c r="J62" s="93"/>
      <c r="K62" s="93"/>
    </row>
    <row r="63" spans="1:13" x14ac:dyDescent="0.2">
      <c r="A63" s="3" t="s">
        <v>325</v>
      </c>
      <c r="B63" s="6">
        <v>93.6</v>
      </c>
      <c r="C63" s="6">
        <v>2.8</v>
      </c>
      <c r="D63" s="75"/>
      <c r="E63" s="6">
        <v>42.3</v>
      </c>
      <c r="F63" s="6">
        <v>0.3</v>
      </c>
      <c r="G63" s="75"/>
      <c r="H63" s="6">
        <v>69.5</v>
      </c>
      <c r="I63" s="6">
        <v>1.5</v>
      </c>
      <c r="K63" s="6">
        <v>4.5999999999999996</v>
      </c>
    </row>
    <row r="64" spans="1:13" x14ac:dyDescent="0.2">
      <c r="A64" s="11" t="s">
        <v>2</v>
      </c>
      <c r="B64" s="6">
        <v>80.599999999999994</v>
      </c>
      <c r="C64" s="6">
        <v>2.7</v>
      </c>
      <c r="D64" s="75"/>
      <c r="E64" s="6">
        <v>41.4</v>
      </c>
      <c r="F64" s="6">
        <v>0.4</v>
      </c>
      <c r="G64" s="75"/>
      <c r="H64" s="6" t="s">
        <v>733</v>
      </c>
      <c r="I64" s="6" t="s">
        <v>733</v>
      </c>
      <c r="K64" s="6">
        <v>3.6</v>
      </c>
    </row>
    <row r="65" spans="1:11" x14ac:dyDescent="0.2">
      <c r="A65" s="3" t="s">
        <v>3</v>
      </c>
      <c r="B65" s="6">
        <v>53.4</v>
      </c>
      <c r="C65" s="6">
        <v>1.9</v>
      </c>
      <c r="D65" s="75"/>
      <c r="E65" s="6">
        <v>20.8</v>
      </c>
      <c r="F65" s="6" t="s">
        <v>733</v>
      </c>
      <c r="G65" s="75"/>
      <c r="H65" s="6" t="s">
        <v>733</v>
      </c>
      <c r="I65" s="6" t="s">
        <v>733</v>
      </c>
      <c r="K65" s="6">
        <v>2.2000000000000002</v>
      </c>
    </row>
    <row r="66" spans="1:11" x14ac:dyDescent="0.2">
      <c r="A66" s="3" t="s">
        <v>4</v>
      </c>
      <c r="B66" s="6">
        <v>26.3</v>
      </c>
      <c r="C66" s="6">
        <v>0.9</v>
      </c>
      <c r="D66" s="75"/>
      <c r="E66" s="6">
        <v>34.6</v>
      </c>
      <c r="F66" s="6">
        <v>0.4</v>
      </c>
      <c r="G66" s="75"/>
      <c r="H66" s="6" t="s">
        <v>733</v>
      </c>
      <c r="I66" s="6" t="s">
        <v>733</v>
      </c>
      <c r="K66" s="6">
        <v>1.5</v>
      </c>
    </row>
    <row r="67" spans="1:11" x14ac:dyDescent="0.2">
      <c r="A67" s="3" t="s">
        <v>5</v>
      </c>
      <c r="B67" s="6">
        <v>24.9</v>
      </c>
      <c r="C67" s="6">
        <v>0.8</v>
      </c>
      <c r="D67" s="75"/>
      <c r="E67" s="6">
        <v>18.100000000000001</v>
      </c>
      <c r="F67" s="6" t="s">
        <v>733</v>
      </c>
      <c r="G67" s="75"/>
      <c r="H67" s="6" t="s">
        <v>733</v>
      </c>
      <c r="I67" s="6" t="s">
        <v>733</v>
      </c>
      <c r="K67" s="6">
        <v>1.2</v>
      </c>
    </row>
    <row r="68" spans="1:11" x14ac:dyDescent="0.2">
      <c r="A68" s="3" t="s">
        <v>6</v>
      </c>
      <c r="B68" s="6" t="s">
        <v>733</v>
      </c>
      <c r="C68" s="6" t="s">
        <v>733</v>
      </c>
      <c r="D68" s="75"/>
      <c r="E68" s="6" t="s">
        <v>733</v>
      </c>
      <c r="F68" s="6" t="s">
        <v>733</v>
      </c>
      <c r="G68" s="75"/>
      <c r="H68" s="6">
        <v>33.200000000000003</v>
      </c>
      <c r="I68" s="6" t="s">
        <v>733</v>
      </c>
      <c r="K68" s="6">
        <v>0.6</v>
      </c>
    </row>
    <row r="69" spans="1:11" ht="24.75" customHeight="1" x14ac:dyDescent="0.2">
      <c r="A69" s="3" t="s">
        <v>326</v>
      </c>
      <c r="B69" s="6">
        <v>283.7</v>
      </c>
      <c r="C69" s="6">
        <v>9.1999999999999993</v>
      </c>
      <c r="D69" s="75"/>
      <c r="E69" s="6">
        <v>158.69999999999999</v>
      </c>
      <c r="F69" s="6">
        <v>1.6</v>
      </c>
      <c r="G69" s="75"/>
      <c r="H69" s="6">
        <v>134.4</v>
      </c>
      <c r="I69" s="6">
        <v>2.8</v>
      </c>
      <c r="K69" s="6">
        <v>13.6</v>
      </c>
    </row>
    <row r="70" spans="1:11" s="103" customFormat="1" ht="12.75" customHeight="1" x14ac:dyDescent="0.2">
      <c r="A70" s="3"/>
    </row>
    <row r="71" spans="1:11" s="92" customFormat="1" x14ac:dyDescent="0.2">
      <c r="A71" s="15" t="s">
        <v>292</v>
      </c>
    </row>
    <row r="72" spans="1:11" x14ac:dyDescent="0.2">
      <c r="A72" s="33" t="s">
        <v>7</v>
      </c>
      <c r="B72" s="6">
        <v>60.4</v>
      </c>
      <c r="C72" s="6">
        <v>1.5</v>
      </c>
      <c r="D72" s="75"/>
      <c r="E72" s="6" t="s">
        <v>733</v>
      </c>
      <c r="F72" s="6" t="s">
        <v>733</v>
      </c>
      <c r="G72" s="75"/>
      <c r="H72" s="6">
        <v>52.1</v>
      </c>
      <c r="I72" s="6">
        <v>1.1000000000000001</v>
      </c>
      <c r="K72" s="6">
        <v>2.7</v>
      </c>
    </row>
    <row r="73" spans="1:11" x14ac:dyDescent="0.2">
      <c r="A73" s="3" t="s">
        <v>8</v>
      </c>
      <c r="B73" s="6">
        <v>33.299999999999997</v>
      </c>
      <c r="C73" s="6">
        <v>1.2</v>
      </c>
      <c r="D73" s="75"/>
      <c r="E73" s="6">
        <v>29.3</v>
      </c>
      <c r="F73" s="6" t="s">
        <v>733</v>
      </c>
      <c r="G73" s="75"/>
      <c r="H73" s="6" t="s">
        <v>733</v>
      </c>
      <c r="I73" s="6" t="s">
        <v>733</v>
      </c>
      <c r="K73" s="6">
        <v>1.9</v>
      </c>
    </row>
    <row r="74" spans="1:11" x14ac:dyDescent="0.2">
      <c r="A74" s="3" t="s">
        <v>327</v>
      </c>
      <c r="B74" s="6">
        <v>265.39999999999998</v>
      </c>
      <c r="C74" s="6">
        <v>8.8000000000000007</v>
      </c>
      <c r="D74" s="75"/>
      <c r="E74" s="6">
        <v>155.69999999999999</v>
      </c>
      <c r="F74" s="6">
        <v>1.5</v>
      </c>
      <c r="G74" s="75"/>
      <c r="H74" s="6">
        <v>83.7</v>
      </c>
      <c r="I74" s="6">
        <v>2</v>
      </c>
      <c r="K74" s="6">
        <v>12.4</v>
      </c>
    </row>
    <row r="75" spans="1:11" x14ac:dyDescent="0.2">
      <c r="A75" s="3" t="s">
        <v>9</v>
      </c>
      <c r="B75" s="6">
        <v>218.4</v>
      </c>
      <c r="C75" s="6">
        <v>7.6</v>
      </c>
      <c r="D75" s="75"/>
      <c r="E75" s="6">
        <v>144.30000000000001</v>
      </c>
      <c r="F75" s="6">
        <v>1.4</v>
      </c>
      <c r="G75" s="75"/>
      <c r="H75" s="6">
        <v>49.1</v>
      </c>
      <c r="I75" s="6">
        <v>1.3</v>
      </c>
      <c r="K75" s="6">
        <v>10.3</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583</v>
      </c>
      <c r="B1" s="80" t="s">
        <v>195</v>
      </c>
      <c r="C1" s="2"/>
      <c r="D1" s="2"/>
      <c r="E1" s="2"/>
      <c r="F1" s="2"/>
      <c r="G1" s="2"/>
      <c r="H1" s="2"/>
      <c r="I1" s="2"/>
      <c r="J1" s="2"/>
      <c r="K1" s="2"/>
      <c r="L1" s="2"/>
      <c r="M1" s="2"/>
      <c r="N1" s="2"/>
      <c r="O1" s="2"/>
    </row>
    <row r="2" spans="1:20" x14ac:dyDescent="0.2">
      <c r="A2" s="4" t="s">
        <v>291</v>
      </c>
      <c r="B2" s="22" t="s">
        <v>282</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33" t="s">
        <v>134</v>
      </c>
      <c r="C4" s="434"/>
      <c r="D4" s="434"/>
      <c r="E4" s="49"/>
      <c r="F4" s="434" t="s">
        <v>173</v>
      </c>
      <c r="G4" s="434"/>
      <c r="H4" s="434"/>
      <c r="I4" s="24"/>
      <c r="J4" s="433" t="s">
        <v>585</v>
      </c>
      <c r="K4" s="434"/>
      <c r="L4" s="434"/>
      <c r="M4" s="49"/>
      <c r="N4" s="434" t="s">
        <v>586</v>
      </c>
      <c r="O4" s="434"/>
      <c r="P4" s="434"/>
      <c r="Q4" s="49"/>
      <c r="R4" s="433" t="s">
        <v>132</v>
      </c>
      <c r="S4" s="433"/>
      <c r="T4" s="433"/>
    </row>
    <row r="5" spans="1:20" x14ac:dyDescent="0.2">
      <c r="A5" s="4"/>
      <c r="B5" s="24" t="s">
        <v>329</v>
      </c>
      <c r="C5" s="24" t="s">
        <v>330</v>
      </c>
      <c r="D5" s="24" t="s">
        <v>587</v>
      </c>
      <c r="E5" s="5"/>
      <c r="F5" s="24" t="s">
        <v>329</v>
      </c>
      <c r="G5" s="24" t="s">
        <v>330</v>
      </c>
      <c r="H5" s="24" t="s">
        <v>587</v>
      </c>
      <c r="I5" s="5"/>
      <c r="J5" s="24" t="s">
        <v>329</v>
      </c>
      <c r="K5" s="24" t="s">
        <v>330</v>
      </c>
      <c r="L5" s="24" t="s">
        <v>587</v>
      </c>
      <c r="M5" s="5"/>
      <c r="N5" s="24" t="s">
        <v>329</v>
      </c>
      <c r="O5" s="24" t="s">
        <v>330</v>
      </c>
      <c r="P5" s="24" t="s">
        <v>587</v>
      </c>
      <c r="Q5" s="24"/>
      <c r="R5" s="24" t="s">
        <v>329</v>
      </c>
      <c r="S5" s="24" t="s">
        <v>330</v>
      </c>
      <c r="T5" s="24" t="s">
        <v>587</v>
      </c>
    </row>
    <row r="6" spans="1:20" x14ac:dyDescent="0.2">
      <c r="J6" s="11"/>
      <c r="K6" s="11"/>
      <c r="L6" s="11"/>
      <c r="M6" s="11"/>
      <c r="N6" s="11"/>
    </row>
    <row r="7" spans="1:20" s="6" customFormat="1" x14ac:dyDescent="0.2">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588</v>
      </c>
      <c r="Q7" s="27"/>
      <c r="R7" s="27" t="s">
        <v>589</v>
      </c>
      <c r="S7" s="27" t="s">
        <v>590</v>
      </c>
      <c r="T7" s="27" t="s">
        <v>591</v>
      </c>
    </row>
    <row r="9" spans="1:20" ht="12.75" customHeight="1" x14ac:dyDescent="0.2">
      <c r="A9" s="104" t="s">
        <v>1</v>
      </c>
      <c r="B9" s="6">
        <v>275.39999999999998</v>
      </c>
      <c r="C9" s="6">
        <v>276.60000000000002</v>
      </c>
      <c r="D9" s="6">
        <v>551.9</v>
      </c>
      <c r="F9" s="6">
        <v>133.5</v>
      </c>
      <c r="G9" s="6">
        <v>93.6</v>
      </c>
      <c r="H9" s="6">
        <v>227.1</v>
      </c>
      <c r="J9" s="6">
        <v>408.8</v>
      </c>
      <c r="K9" s="6">
        <v>370.2</v>
      </c>
      <c r="L9" s="6">
        <v>779</v>
      </c>
      <c r="N9" s="6">
        <v>186.9</v>
      </c>
      <c r="O9" s="6">
        <v>179</v>
      </c>
      <c r="P9" s="6">
        <v>365.9</v>
      </c>
      <c r="Q9" s="6"/>
      <c r="R9" s="6">
        <v>595.70000000000005</v>
      </c>
      <c r="S9" s="6">
        <v>549.20000000000005</v>
      </c>
      <c r="T9" s="6">
        <v>1144.9000000000001</v>
      </c>
    </row>
    <row r="10" spans="1:20" ht="12.75" customHeight="1" x14ac:dyDescent="0.2">
      <c r="A10" s="104" t="s">
        <v>35</v>
      </c>
      <c r="B10" s="6">
        <v>1829.7</v>
      </c>
      <c r="C10" s="6">
        <v>1628</v>
      </c>
      <c r="D10" s="6">
        <v>3457.6</v>
      </c>
      <c r="F10" s="6">
        <v>141.6</v>
      </c>
      <c r="G10" s="6">
        <v>160.19999999999999</v>
      </c>
      <c r="H10" s="6">
        <v>301.89999999999998</v>
      </c>
      <c r="J10" s="6">
        <v>1971.3</v>
      </c>
      <c r="K10" s="6">
        <v>1788.2</v>
      </c>
      <c r="L10" s="6">
        <v>3759.5</v>
      </c>
      <c r="N10" s="6">
        <v>103.7</v>
      </c>
      <c r="O10" s="6">
        <v>203.6</v>
      </c>
      <c r="P10" s="6">
        <v>307.3</v>
      </c>
      <c r="Q10" s="6"/>
      <c r="R10" s="6">
        <v>2075</v>
      </c>
      <c r="S10" s="6">
        <v>1991.8</v>
      </c>
      <c r="T10" s="6">
        <v>4066.8</v>
      </c>
    </row>
    <row r="11" spans="1:20" ht="12.75" customHeight="1" x14ac:dyDescent="0.2">
      <c r="A11" s="104" t="s">
        <v>36</v>
      </c>
      <c r="B11" s="6">
        <v>614.5</v>
      </c>
      <c r="C11" s="6">
        <v>520</v>
      </c>
      <c r="D11" s="6">
        <v>1134.5</v>
      </c>
      <c r="F11" s="6">
        <v>32.1</v>
      </c>
      <c r="G11" s="6">
        <v>29.9</v>
      </c>
      <c r="H11" s="6">
        <v>61.9</v>
      </c>
      <c r="J11" s="6">
        <v>646.6</v>
      </c>
      <c r="K11" s="6">
        <v>549.9</v>
      </c>
      <c r="L11" s="6">
        <v>1196.4000000000001</v>
      </c>
      <c r="N11" s="6">
        <v>496.7</v>
      </c>
      <c r="O11" s="6">
        <v>605.1</v>
      </c>
      <c r="P11" s="6">
        <v>1101.8</v>
      </c>
      <c r="Q11" s="6"/>
      <c r="R11" s="6">
        <v>1143.3</v>
      </c>
      <c r="S11" s="6">
        <v>1154.9000000000001</v>
      </c>
      <c r="T11" s="6">
        <v>2298.1999999999998</v>
      </c>
    </row>
    <row r="12" spans="1:20" s="28" customFormat="1" ht="21.95" customHeight="1" x14ac:dyDescent="0.2">
      <c r="A12" s="33" t="s">
        <v>326</v>
      </c>
      <c r="B12" s="6">
        <v>2719.6</v>
      </c>
      <c r="C12" s="6">
        <v>2424.5</v>
      </c>
      <c r="D12" s="6">
        <v>5144.1000000000004</v>
      </c>
      <c r="E12" s="3"/>
      <c r="F12" s="6">
        <v>307.10000000000002</v>
      </c>
      <c r="G12" s="6">
        <v>283.7</v>
      </c>
      <c r="H12" s="6">
        <v>590.9</v>
      </c>
      <c r="I12" s="3"/>
      <c r="J12" s="6">
        <v>3026.7</v>
      </c>
      <c r="K12" s="6">
        <v>2708.2</v>
      </c>
      <c r="L12" s="6">
        <v>5734.9</v>
      </c>
      <c r="M12" s="3"/>
      <c r="N12" s="6">
        <v>787.2</v>
      </c>
      <c r="O12" s="6">
        <v>987.8</v>
      </c>
      <c r="P12" s="6">
        <v>1775</v>
      </c>
      <c r="Q12" s="6"/>
      <c r="R12" s="6">
        <v>3814</v>
      </c>
      <c r="S12" s="6">
        <v>3696</v>
      </c>
      <c r="T12" s="6">
        <v>7509.9</v>
      </c>
    </row>
    <row r="13" spans="1:20" ht="12.75" customHeight="1" x14ac:dyDescent="0.2">
      <c r="A13" s="28"/>
    </row>
    <row r="14" spans="1:20" ht="12.75" customHeight="1" x14ac:dyDescent="0.2">
      <c r="A14" s="159" t="s">
        <v>292</v>
      </c>
    </row>
    <row r="15" spans="1:20" ht="12.75" customHeight="1" x14ac:dyDescent="0.2">
      <c r="A15" s="58" t="s">
        <v>327</v>
      </c>
      <c r="B15" s="6">
        <v>2591.3000000000002</v>
      </c>
      <c r="C15" s="6">
        <v>2353</v>
      </c>
      <c r="D15" s="6">
        <v>4944.3</v>
      </c>
      <c r="F15" s="6">
        <v>299</v>
      </c>
      <c r="G15" s="6">
        <v>265.39999999999998</v>
      </c>
      <c r="H15" s="6">
        <v>564.29999999999995</v>
      </c>
      <c r="J15" s="6">
        <v>2890.3</v>
      </c>
      <c r="K15" s="6">
        <v>2618.4</v>
      </c>
      <c r="L15" s="6">
        <v>5508.6</v>
      </c>
      <c r="N15" s="6">
        <v>332.3</v>
      </c>
      <c r="O15" s="6">
        <v>469.5</v>
      </c>
      <c r="P15" s="6">
        <v>801.7</v>
      </c>
      <c r="Q15" s="6"/>
      <c r="R15" s="6">
        <v>3222.5</v>
      </c>
      <c r="S15" s="6">
        <v>3087.9</v>
      </c>
      <c r="T15" s="6">
        <v>6310.4</v>
      </c>
    </row>
    <row r="16" spans="1:20" ht="12.75" customHeight="1" x14ac:dyDescent="0.2">
      <c r="A16" s="28" t="s">
        <v>9</v>
      </c>
      <c r="B16" s="6">
        <v>2530.4</v>
      </c>
      <c r="C16" s="6">
        <v>2268</v>
      </c>
      <c r="D16" s="6">
        <v>4798.3</v>
      </c>
      <c r="F16" s="6">
        <v>222.1</v>
      </c>
      <c r="G16" s="6">
        <v>218.4</v>
      </c>
      <c r="H16" s="6">
        <v>440.5</v>
      </c>
      <c r="J16" s="6">
        <v>2752.5</v>
      </c>
      <c r="K16" s="6">
        <v>2486.3000000000002</v>
      </c>
      <c r="L16" s="6">
        <v>5238.8</v>
      </c>
      <c r="N16" s="6">
        <v>232.4</v>
      </c>
      <c r="O16" s="6">
        <v>377.9</v>
      </c>
      <c r="P16" s="6">
        <v>610.29999999999995</v>
      </c>
      <c r="Q16" s="6"/>
      <c r="R16" s="6">
        <v>2984.9</v>
      </c>
      <c r="S16" s="6">
        <v>2864.2</v>
      </c>
      <c r="T16" s="6">
        <v>5849.1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291</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6" t="s">
        <v>597</v>
      </c>
      <c r="C5" s="438"/>
      <c r="D5" s="438"/>
      <c r="E5" s="49"/>
      <c r="F5" s="438" t="s">
        <v>598</v>
      </c>
      <c r="G5" s="438"/>
      <c r="H5" s="438"/>
      <c r="I5" s="24"/>
      <c r="J5" s="436" t="s">
        <v>599</v>
      </c>
      <c r="K5" s="438"/>
      <c r="L5" s="438"/>
      <c r="M5" s="49"/>
      <c r="N5" s="50"/>
      <c r="O5" s="50"/>
      <c r="P5" s="50"/>
      <c r="Q5" s="50"/>
      <c r="R5" s="439"/>
      <c r="S5" s="439"/>
      <c r="T5" s="439"/>
    </row>
    <row r="6" spans="1:20" x14ac:dyDescent="0.2">
      <c r="A6" s="4"/>
      <c r="B6" s="24" t="s">
        <v>329</v>
      </c>
      <c r="C6" s="24" t="s">
        <v>330</v>
      </c>
      <c r="D6" s="24" t="s">
        <v>587</v>
      </c>
      <c r="E6" s="5"/>
      <c r="F6" s="24" t="s">
        <v>329</v>
      </c>
      <c r="G6" s="24" t="s">
        <v>330</v>
      </c>
      <c r="H6" s="24" t="s">
        <v>587</v>
      </c>
      <c r="I6" s="5"/>
      <c r="J6" s="24" t="s">
        <v>329</v>
      </c>
      <c r="K6" s="24" t="s">
        <v>330</v>
      </c>
      <c r="L6" s="24" t="s">
        <v>587</v>
      </c>
      <c r="M6" s="5"/>
      <c r="N6" s="24"/>
      <c r="O6" s="24"/>
      <c r="P6" s="24"/>
      <c r="Q6" s="24"/>
      <c r="R6" s="24"/>
      <c r="S6" s="24"/>
      <c r="T6" s="24"/>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
      <c r="A10" s="104" t="s">
        <v>1</v>
      </c>
      <c r="B10" s="6">
        <v>46.2</v>
      </c>
      <c r="C10" s="6">
        <v>50.4</v>
      </c>
      <c r="D10" s="6">
        <v>48.2</v>
      </c>
      <c r="F10" s="6">
        <v>32.6</v>
      </c>
      <c r="G10" s="6">
        <v>25.3</v>
      </c>
      <c r="H10" s="6">
        <v>29.1</v>
      </c>
      <c r="J10" s="6">
        <v>68.599999999999994</v>
      </c>
      <c r="K10" s="6">
        <v>67.400000000000006</v>
      </c>
      <c r="L10" s="6">
        <v>68</v>
      </c>
    </row>
    <row r="11" spans="1:20" ht="12.75" customHeight="1" x14ac:dyDescent="0.2">
      <c r="A11" s="104" t="s">
        <v>35</v>
      </c>
      <c r="B11" s="6">
        <v>88.2</v>
      </c>
      <c r="C11" s="6">
        <v>81.7</v>
      </c>
      <c r="D11" s="6">
        <v>85</v>
      </c>
      <c r="F11" s="6">
        <v>7.2</v>
      </c>
      <c r="G11" s="6">
        <v>9</v>
      </c>
      <c r="H11" s="6">
        <v>8</v>
      </c>
      <c r="J11" s="6">
        <v>95</v>
      </c>
      <c r="K11" s="6">
        <v>89.8</v>
      </c>
      <c r="L11" s="6">
        <v>92.4</v>
      </c>
    </row>
    <row r="12" spans="1:20" ht="12.75" customHeight="1" x14ac:dyDescent="0.2">
      <c r="A12" s="104" t="s">
        <v>36</v>
      </c>
      <c r="B12" s="6">
        <v>53.8</v>
      </c>
      <c r="C12" s="6">
        <v>45</v>
      </c>
      <c r="D12" s="6">
        <v>49.4</v>
      </c>
      <c r="F12" s="6">
        <v>5</v>
      </c>
      <c r="G12" s="6">
        <v>5.4</v>
      </c>
      <c r="H12" s="6">
        <v>5.2</v>
      </c>
      <c r="J12" s="6">
        <v>56.6</v>
      </c>
      <c r="K12" s="6">
        <v>47.6</v>
      </c>
      <c r="L12" s="6">
        <v>52.1</v>
      </c>
    </row>
    <row r="13" spans="1:20" s="28" customFormat="1" ht="21.95" customHeight="1" x14ac:dyDescent="0.2">
      <c r="A13" s="33" t="s">
        <v>326</v>
      </c>
      <c r="B13" s="6">
        <v>71.3</v>
      </c>
      <c r="C13" s="6">
        <v>65.599999999999994</v>
      </c>
      <c r="D13" s="6">
        <v>68.5</v>
      </c>
      <c r="E13" s="3"/>
      <c r="F13" s="6">
        <v>10.1</v>
      </c>
      <c r="G13" s="6">
        <v>10.5</v>
      </c>
      <c r="H13" s="6">
        <v>10.3</v>
      </c>
      <c r="I13" s="3"/>
      <c r="J13" s="6">
        <v>79.400000000000006</v>
      </c>
      <c r="K13" s="6">
        <v>73.3</v>
      </c>
      <c r="L13" s="6">
        <v>76.400000000000006</v>
      </c>
    </row>
    <row r="14" spans="1:20" ht="12.75" customHeight="1" x14ac:dyDescent="0.2">
      <c r="A14" s="28"/>
    </row>
    <row r="15" spans="1:20" ht="12.75" customHeight="1" x14ac:dyDescent="0.2">
      <c r="A15" s="159" t="s">
        <v>292</v>
      </c>
    </row>
    <row r="16" spans="1:20" ht="12.75" customHeight="1" x14ac:dyDescent="0.2">
      <c r="A16" s="58" t="s">
        <v>327</v>
      </c>
      <c r="B16" s="6">
        <v>80.400000000000006</v>
      </c>
      <c r="C16" s="6">
        <v>76.2</v>
      </c>
      <c r="D16" s="6">
        <v>78.400000000000006</v>
      </c>
      <c r="F16" s="6">
        <v>10.3</v>
      </c>
      <c r="G16" s="6">
        <v>10.1</v>
      </c>
      <c r="H16" s="6">
        <v>10.199999999999999</v>
      </c>
      <c r="J16" s="6">
        <v>89.7</v>
      </c>
      <c r="K16" s="6">
        <v>84.8</v>
      </c>
      <c r="L16" s="6">
        <v>87.3</v>
      </c>
    </row>
    <row r="17" spans="1:15" ht="12.75" customHeight="1" x14ac:dyDescent="0.2">
      <c r="A17" s="28" t="s">
        <v>9</v>
      </c>
      <c r="B17" s="6">
        <v>84.8</v>
      </c>
      <c r="C17" s="6">
        <v>79.2</v>
      </c>
      <c r="D17" s="6">
        <v>82</v>
      </c>
      <c r="F17" s="6">
        <v>8.1</v>
      </c>
      <c r="G17" s="6">
        <v>8.8000000000000007</v>
      </c>
      <c r="H17" s="6">
        <v>8.4</v>
      </c>
      <c r="J17" s="6">
        <v>92.2</v>
      </c>
      <c r="K17" s="6">
        <v>86.8</v>
      </c>
      <c r="L17" s="6">
        <v>89.6</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282</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36" t="s">
        <v>134</v>
      </c>
      <c r="C5" s="438"/>
      <c r="D5" s="438"/>
      <c r="E5" s="148"/>
      <c r="F5" s="438" t="s">
        <v>173</v>
      </c>
      <c r="G5" s="438"/>
      <c r="H5" s="438"/>
      <c r="I5" s="5"/>
      <c r="J5" s="436" t="s">
        <v>585</v>
      </c>
      <c r="K5" s="438"/>
      <c r="L5" s="438"/>
      <c r="M5" s="148"/>
      <c r="N5" s="438" t="s">
        <v>586</v>
      </c>
      <c r="O5" s="438"/>
      <c r="P5" s="438"/>
      <c r="Q5" s="148"/>
      <c r="R5" s="436" t="s">
        <v>132</v>
      </c>
      <c r="S5" s="436"/>
      <c r="T5" s="436"/>
    </row>
    <row r="6" spans="1:20" x14ac:dyDescent="0.2">
      <c r="B6" s="24" t="s">
        <v>329</v>
      </c>
      <c r="C6" s="24" t="s">
        <v>330</v>
      </c>
      <c r="D6" s="24" t="s">
        <v>587</v>
      </c>
      <c r="E6" s="5"/>
      <c r="F6" s="24" t="s">
        <v>329</v>
      </c>
      <c r="G6" s="24" t="s">
        <v>330</v>
      </c>
      <c r="H6" s="24" t="s">
        <v>587</v>
      </c>
      <c r="I6" s="5"/>
      <c r="J6" s="24" t="s">
        <v>329</v>
      </c>
      <c r="K6" s="24" t="s">
        <v>330</v>
      </c>
      <c r="L6" s="24" t="s">
        <v>587</v>
      </c>
      <c r="M6" s="5"/>
      <c r="N6" s="24" t="s">
        <v>329</v>
      </c>
      <c r="O6" s="24" t="s">
        <v>330</v>
      </c>
      <c r="P6" s="24" t="s">
        <v>587</v>
      </c>
      <c r="Q6" s="24"/>
      <c r="R6" s="24" t="s">
        <v>329</v>
      </c>
      <c r="S6" s="24" t="s">
        <v>330</v>
      </c>
      <c r="T6" s="24" t="s">
        <v>587</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588</v>
      </c>
      <c r="Q8" s="27"/>
      <c r="R8" s="27" t="s">
        <v>589</v>
      </c>
      <c r="S8" s="27" t="s">
        <v>590</v>
      </c>
      <c r="T8" s="27" t="s">
        <v>591</v>
      </c>
    </row>
    <row r="10" spans="1:20" ht="12.75" customHeight="1" x14ac:dyDescent="0.2">
      <c r="A10" s="95" t="s">
        <v>48</v>
      </c>
      <c r="B10" s="6">
        <v>1850.1</v>
      </c>
      <c r="C10" s="6">
        <v>1693.5</v>
      </c>
      <c r="D10" s="6">
        <v>3543.6</v>
      </c>
      <c r="F10" s="6">
        <v>83.1</v>
      </c>
      <c r="G10" s="6">
        <v>137.6</v>
      </c>
      <c r="H10" s="6">
        <v>220.7</v>
      </c>
      <c r="J10" s="6">
        <v>1933.2</v>
      </c>
      <c r="K10" s="6">
        <v>1831.1</v>
      </c>
      <c r="L10" s="6">
        <v>3764.3</v>
      </c>
      <c r="N10" s="6">
        <v>375.9</v>
      </c>
      <c r="O10" s="6">
        <v>550.4</v>
      </c>
      <c r="P10" s="6">
        <v>926.3</v>
      </c>
      <c r="Q10" s="6"/>
      <c r="R10" s="6">
        <v>2309.1</v>
      </c>
      <c r="S10" s="6">
        <v>2381.5</v>
      </c>
      <c r="T10" s="6">
        <v>4690.6000000000004</v>
      </c>
    </row>
    <row r="11" spans="1:20" ht="12.75" customHeight="1" x14ac:dyDescent="0.2">
      <c r="A11" s="53" t="s">
        <v>608</v>
      </c>
      <c r="B11" s="6">
        <v>1015.3</v>
      </c>
      <c r="C11" s="6">
        <v>883.3</v>
      </c>
      <c r="D11" s="6">
        <v>1898.6</v>
      </c>
      <c r="F11" s="6">
        <v>34.4</v>
      </c>
      <c r="G11" s="6">
        <v>77.099999999999994</v>
      </c>
      <c r="H11" s="6">
        <v>111.5</v>
      </c>
      <c r="J11" s="6">
        <v>1049.5999999999999</v>
      </c>
      <c r="K11" s="6">
        <v>960.4</v>
      </c>
      <c r="L11" s="6">
        <v>2010</v>
      </c>
      <c r="N11" s="6">
        <v>31.7</v>
      </c>
      <c r="O11" s="6">
        <v>90.6</v>
      </c>
      <c r="P11" s="6">
        <v>122.3</v>
      </c>
      <c r="Q11" s="6"/>
      <c r="R11" s="6">
        <v>1081.4000000000001</v>
      </c>
      <c r="S11" s="6">
        <v>1051</v>
      </c>
      <c r="T11" s="6">
        <v>2132.3000000000002</v>
      </c>
    </row>
    <row r="12" spans="1:20" ht="12.75" customHeight="1" x14ac:dyDescent="0.2">
      <c r="A12" s="53" t="s">
        <v>609</v>
      </c>
      <c r="B12" s="6">
        <v>517.6</v>
      </c>
      <c r="C12" s="6">
        <v>420.3</v>
      </c>
      <c r="D12" s="6">
        <v>937.8</v>
      </c>
      <c r="F12" s="6" t="s">
        <v>733</v>
      </c>
      <c r="G12" s="6">
        <v>51.2</v>
      </c>
      <c r="H12" s="6">
        <v>70.900000000000006</v>
      </c>
      <c r="J12" s="6">
        <v>537.20000000000005</v>
      </c>
      <c r="K12" s="6">
        <v>471.5</v>
      </c>
      <c r="L12" s="6">
        <v>1008.7</v>
      </c>
      <c r="N12" s="6" t="s">
        <v>733</v>
      </c>
      <c r="O12" s="6">
        <v>59.4</v>
      </c>
      <c r="P12" s="6">
        <v>79.400000000000006</v>
      </c>
      <c r="Q12" s="6"/>
      <c r="R12" s="6">
        <v>557.20000000000005</v>
      </c>
      <c r="S12" s="6">
        <v>530.9</v>
      </c>
      <c r="T12" s="6">
        <v>1088.0999999999999</v>
      </c>
    </row>
    <row r="13" spans="1:20" ht="12.75" customHeight="1" x14ac:dyDescent="0.2">
      <c r="A13" s="53" t="s">
        <v>610</v>
      </c>
      <c r="B13" s="6">
        <v>819.9</v>
      </c>
      <c r="C13" s="6">
        <v>798.9</v>
      </c>
      <c r="D13" s="6">
        <v>1618.8</v>
      </c>
      <c r="F13" s="6">
        <v>46.4</v>
      </c>
      <c r="G13" s="6">
        <v>60.5</v>
      </c>
      <c r="H13" s="6">
        <v>106.9</v>
      </c>
      <c r="J13" s="6">
        <v>866.3</v>
      </c>
      <c r="K13" s="6">
        <v>859.4</v>
      </c>
      <c r="L13" s="6">
        <v>1725.7</v>
      </c>
      <c r="N13" s="6">
        <v>344.1</v>
      </c>
      <c r="O13" s="6">
        <v>457.4</v>
      </c>
      <c r="P13" s="6">
        <v>801.5</v>
      </c>
      <c r="Q13" s="6"/>
      <c r="R13" s="6">
        <v>1210.4000000000001</v>
      </c>
      <c r="S13" s="6">
        <v>1316.8</v>
      </c>
      <c r="T13" s="6">
        <v>2527.1999999999998</v>
      </c>
    </row>
    <row r="14" spans="1:20" ht="12.75" customHeight="1" x14ac:dyDescent="0.2"/>
    <row r="15" spans="1:20" ht="12.75" customHeight="1" x14ac:dyDescent="0.2">
      <c r="A15" s="95" t="s">
        <v>49</v>
      </c>
      <c r="B15" s="6">
        <v>865.4</v>
      </c>
      <c r="C15" s="6">
        <v>726</v>
      </c>
      <c r="D15" s="6">
        <v>1591.5</v>
      </c>
      <c r="F15" s="6">
        <v>222.4</v>
      </c>
      <c r="G15" s="6">
        <v>146.1</v>
      </c>
      <c r="H15" s="6">
        <v>368.5</v>
      </c>
      <c r="J15" s="6">
        <v>1087.8</v>
      </c>
      <c r="K15" s="6">
        <v>872.2</v>
      </c>
      <c r="L15" s="6">
        <v>1960</v>
      </c>
      <c r="N15" s="6">
        <v>411.4</v>
      </c>
      <c r="O15" s="6">
        <v>437.4</v>
      </c>
      <c r="P15" s="6">
        <v>848.7</v>
      </c>
      <c r="Q15" s="6"/>
      <c r="R15" s="6">
        <v>1499.1</v>
      </c>
      <c r="S15" s="6">
        <v>1309.5999999999999</v>
      </c>
      <c r="T15" s="6">
        <v>2808.7</v>
      </c>
    </row>
    <row r="16" spans="1:20" ht="12.75" customHeight="1" x14ac:dyDescent="0.2">
      <c r="A16" s="53" t="s">
        <v>608</v>
      </c>
      <c r="B16" s="6">
        <v>128</v>
      </c>
      <c r="C16" s="6">
        <v>147.19999999999999</v>
      </c>
      <c r="D16" s="6">
        <v>275.2</v>
      </c>
      <c r="F16" s="6" t="s">
        <v>733</v>
      </c>
      <c r="G16" s="6" t="s">
        <v>733</v>
      </c>
      <c r="H16" s="6">
        <v>33.799999999999997</v>
      </c>
      <c r="J16" s="6">
        <v>136.80000000000001</v>
      </c>
      <c r="K16" s="6">
        <v>172.2</v>
      </c>
      <c r="L16" s="6">
        <v>308.89999999999998</v>
      </c>
      <c r="N16" s="6" t="s">
        <v>733</v>
      </c>
      <c r="O16" s="6">
        <v>28.7</v>
      </c>
      <c r="P16" s="6">
        <v>31.4</v>
      </c>
      <c r="Q16" s="6"/>
      <c r="R16" s="6">
        <v>139.5</v>
      </c>
      <c r="S16" s="6">
        <v>200.8</v>
      </c>
      <c r="T16" s="6">
        <v>340.4</v>
      </c>
    </row>
    <row r="17" spans="1:20" ht="12.75" customHeight="1" x14ac:dyDescent="0.2">
      <c r="A17" s="53" t="s">
        <v>609</v>
      </c>
      <c r="B17" s="6">
        <v>47.1</v>
      </c>
      <c r="C17" s="6">
        <v>30.5</v>
      </c>
      <c r="D17" s="6">
        <v>77.7</v>
      </c>
      <c r="F17" s="6" t="s">
        <v>733</v>
      </c>
      <c r="G17" s="6" t="s">
        <v>733</v>
      </c>
      <c r="H17" s="6" t="s">
        <v>733</v>
      </c>
      <c r="J17" s="6">
        <v>47.1</v>
      </c>
      <c r="K17" s="6">
        <v>42.1</v>
      </c>
      <c r="L17" s="6">
        <v>89.3</v>
      </c>
      <c r="N17" s="6" t="s">
        <v>733</v>
      </c>
      <c r="O17" s="6" t="s">
        <v>733</v>
      </c>
      <c r="P17" s="6" t="s">
        <v>733</v>
      </c>
      <c r="Q17" s="6"/>
      <c r="R17" s="6">
        <v>48.8</v>
      </c>
      <c r="S17" s="6">
        <v>58.3</v>
      </c>
      <c r="T17" s="6">
        <v>107.1</v>
      </c>
    </row>
    <row r="18" spans="1:20" ht="12.75" customHeight="1" x14ac:dyDescent="0.2">
      <c r="A18" s="53" t="s">
        <v>610</v>
      </c>
      <c r="B18" s="6">
        <v>737.5</v>
      </c>
      <c r="C18" s="6">
        <v>577.79999999999995</v>
      </c>
      <c r="D18" s="6">
        <v>1315.2</v>
      </c>
      <c r="F18" s="6">
        <v>213.6</v>
      </c>
      <c r="G18" s="6">
        <v>121.2</v>
      </c>
      <c r="H18" s="6">
        <v>334.7</v>
      </c>
      <c r="J18" s="6">
        <v>951</v>
      </c>
      <c r="K18" s="6">
        <v>698.9</v>
      </c>
      <c r="L18" s="6">
        <v>1649.9</v>
      </c>
      <c r="N18" s="6">
        <v>408.6</v>
      </c>
      <c r="O18" s="6">
        <v>406.8</v>
      </c>
      <c r="P18" s="6">
        <v>815.4</v>
      </c>
      <c r="Q18" s="6"/>
      <c r="R18" s="6">
        <v>1359.6</v>
      </c>
      <c r="S18" s="6">
        <v>1105.8</v>
      </c>
      <c r="T18" s="6">
        <v>2465.4</v>
      </c>
    </row>
    <row r="19" spans="1:20" s="16" customFormat="1" ht="12.75" customHeight="1" x14ac:dyDescent="0.2"/>
    <row r="20" spans="1:20" ht="12.75" customHeight="1" x14ac:dyDescent="0.2">
      <c r="A20" s="95" t="s">
        <v>46</v>
      </c>
      <c r="B20" s="6">
        <v>2719.6</v>
      </c>
      <c r="C20" s="6">
        <v>2424.5</v>
      </c>
      <c r="D20" s="6">
        <v>5144.1000000000004</v>
      </c>
      <c r="F20" s="6">
        <v>307.10000000000002</v>
      </c>
      <c r="G20" s="6">
        <v>283.7</v>
      </c>
      <c r="H20" s="6">
        <v>590.9</v>
      </c>
      <c r="J20" s="6">
        <v>3026.7</v>
      </c>
      <c r="K20" s="6">
        <v>2708.2</v>
      </c>
      <c r="L20" s="6">
        <v>5734.9</v>
      </c>
      <c r="N20" s="6">
        <v>787.2</v>
      </c>
      <c r="O20" s="6">
        <v>987.8</v>
      </c>
      <c r="P20" s="6">
        <v>1775</v>
      </c>
      <c r="Q20" s="6"/>
      <c r="R20" s="6">
        <v>3814</v>
      </c>
      <c r="S20" s="6">
        <v>3696</v>
      </c>
      <c r="T20" s="6">
        <v>7509.9</v>
      </c>
    </row>
    <row r="21" spans="1:20" ht="12.75" customHeight="1" x14ac:dyDescent="0.2">
      <c r="A21" s="53" t="s">
        <v>608</v>
      </c>
      <c r="B21" s="6">
        <v>1143.2</v>
      </c>
      <c r="C21" s="6">
        <v>1032.7</v>
      </c>
      <c r="D21" s="6">
        <v>2176</v>
      </c>
      <c r="F21" s="6">
        <v>43.2</v>
      </c>
      <c r="G21" s="6">
        <v>102</v>
      </c>
      <c r="H21" s="6">
        <v>145.19999999999999</v>
      </c>
      <c r="J21" s="6">
        <v>1186.4000000000001</v>
      </c>
      <c r="K21" s="6">
        <v>1134.8</v>
      </c>
      <c r="L21" s="6">
        <v>2321.1999999999998</v>
      </c>
      <c r="N21" s="6">
        <v>34.5</v>
      </c>
      <c r="O21" s="6">
        <v>119.2</v>
      </c>
      <c r="P21" s="6">
        <v>153.69999999999999</v>
      </c>
      <c r="Q21" s="6"/>
      <c r="R21" s="6">
        <v>1220.9000000000001</v>
      </c>
      <c r="S21" s="6">
        <v>1254</v>
      </c>
      <c r="T21" s="6">
        <v>2474.9</v>
      </c>
    </row>
    <row r="22" spans="1:20" ht="12.75" customHeight="1" x14ac:dyDescent="0.2">
      <c r="A22" s="53" t="s">
        <v>609</v>
      </c>
      <c r="B22" s="6">
        <v>564.70000000000005</v>
      </c>
      <c r="C22" s="6">
        <v>452.2</v>
      </c>
      <c r="D22" s="6">
        <v>1017</v>
      </c>
      <c r="F22" s="6" t="s">
        <v>733</v>
      </c>
      <c r="G22" s="6">
        <v>62.8</v>
      </c>
      <c r="H22" s="6">
        <v>82.5</v>
      </c>
      <c r="J22" s="6">
        <v>584.4</v>
      </c>
      <c r="K22" s="6">
        <v>515.1</v>
      </c>
      <c r="L22" s="6">
        <v>1099.4000000000001</v>
      </c>
      <c r="N22" s="6" t="s">
        <v>733</v>
      </c>
      <c r="O22" s="6">
        <v>75.7</v>
      </c>
      <c r="P22" s="6">
        <v>97.3</v>
      </c>
      <c r="Q22" s="6"/>
      <c r="R22" s="6">
        <v>606</v>
      </c>
      <c r="S22" s="6">
        <v>590.70000000000005</v>
      </c>
      <c r="T22" s="6">
        <v>1196.7</v>
      </c>
    </row>
    <row r="23" spans="1:20" ht="12.75" customHeight="1" x14ac:dyDescent="0.2">
      <c r="A23" s="53" t="s">
        <v>610</v>
      </c>
      <c r="B23" s="6">
        <v>1557.3</v>
      </c>
      <c r="C23" s="6">
        <v>1376.6</v>
      </c>
      <c r="D23" s="6">
        <v>2934</v>
      </c>
      <c r="F23" s="6">
        <v>260</v>
      </c>
      <c r="G23" s="6">
        <v>181.7</v>
      </c>
      <c r="H23" s="6">
        <v>441.7</v>
      </c>
      <c r="J23" s="6">
        <v>1817.3</v>
      </c>
      <c r="K23" s="6">
        <v>1558.3</v>
      </c>
      <c r="L23" s="6">
        <v>3375.6</v>
      </c>
      <c r="N23" s="6">
        <v>752.7</v>
      </c>
      <c r="O23" s="6">
        <v>864.2</v>
      </c>
      <c r="P23" s="6">
        <v>1616.9</v>
      </c>
      <c r="Q23" s="6"/>
      <c r="R23" s="6">
        <v>2570</v>
      </c>
      <c r="S23" s="6">
        <v>2422.5</v>
      </c>
      <c r="T23" s="6">
        <v>4992.6000000000004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40" t="s">
        <v>597</v>
      </c>
      <c r="C5" s="438"/>
      <c r="D5" s="438"/>
      <c r="E5" s="148"/>
      <c r="F5" s="441" t="s">
        <v>598</v>
      </c>
      <c r="G5" s="438"/>
      <c r="H5" s="438"/>
      <c r="I5" s="5"/>
      <c r="J5" s="440" t="s">
        <v>599</v>
      </c>
      <c r="K5" s="438"/>
      <c r="L5" s="438"/>
    </row>
    <row r="6" spans="1:13" x14ac:dyDescent="0.2">
      <c r="B6" s="24" t="s">
        <v>329</v>
      </c>
      <c r="C6" s="24" t="s">
        <v>330</v>
      </c>
      <c r="D6" s="24" t="s">
        <v>587</v>
      </c>
      <c r="E6" s="5"/>
      <c r="F6" s="24" t="s">
        <v>329</v>
      </c>
      <c r="G6" s="24" t="s">
        <v>330</v>
      </c>
      <c r="H6" s="24" t="s">
        <v>587</v>
      </c>
      <c r="I6" s="5"/>
      <c r="J6" s="24" t="s">
        <v>329</v>
      </c>
      <c r="K6" s="24" t="s">
        <v>330</v>
      </c>
      <c r="L6" s="24" t="s">
        <v>587</v>
      </c>
    </row>
    <row r="7" spans="1:13" x14ac:dyDescent="0.2">
      <c r="J7" s="11"/>
      <c r="K7" s="11"/>
      <c r="L7" s="11"/>
    </row>
    <row r="8" spans="1:13" s="6" customFormat="1" x14ac:dyDescent="0.2">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
      <c r="A10" s="95" t="s">
        <v>48</v>
      </c>
      <c r="B10" s="6">
        <v>80.099999999999994</v>
      </c>
      <c r="C10" s="6">
        <v>71.099999999999994</v>
      </c>
      <c r="D10" s="6">
        <v>75.5</v>
      </c>
      <c r="F10" s="6">
        <v>4.3</v>
      </c>
      <c r="G10" s="6">
        <v>7.5</v>
      </c>
      <c r="H10" s="6">
        <v>5.9</v>
      </c>
      <c r="J10" s="6">
        <v>83.7</v>
      </c>
      <c r="K10" s="6">
        <v>76.900000000000006</v>
      </c>
      <c r="L10" s="6">
        <v>80.3</v>
      </c>
    </row>
    <row r="11" spans="1:13" ht="12.75" customHeight="1" x14ac:dyDescent="0.2">
      <c r="A11" s="53" t="s">
        <v>608</v>
      </c>
      <c r="B11" s="6">
        <v>93.9</v>
      </c>
      <c r="C11" s="6">
        <v>84.1</v>
      </c>
      <c r="D11" s="6">
        <v>89</v>
      </c>
      <c r="F11" s="6">
        <v>3.3</v>
      </c>
      <c r="G11" s="6">
        <v>8</v>
      </c>
      <c r="H11" s="6">
        <v>5.5</v>
      </c>
      <c r="J11" s="6">
        <v>97.1</v>
      </c>
      <c r="K11" s="6">
        <v>91.4</v>
      </c>
      <c r="L11" s="6">
        <v>94.3</v>
      </c>
    </row>
    <row r="12" spans="1:13" ht="12.75" customHeight="1" x14ac:dyDescent="0.2">
      <c r="A12" s="53" t="s">
        <v>609</v>
      </c>
      <c r="B12" s="6">
        <v>92.9</v>
      </c>
      <c r="C12" s="6">
        <v>79.2</v>
      </c>
      <c r="D12" s="6">
        <v>86.2</v>
      </c>
      <c r="F12" s="6" t="s">
        <v>733</v>
      </c>
      <c r="G12" s="6">
        <v>10.9</v>
      </c>
      <c r="H12" s="6">
        <v>7</v>
      </c>
      <c r="J12" s="6">
        <v>96.4</v>
      </c>
      <c r="K12" s="6">
        <v>88.8</v>
      </c>
      <c r="L12" s="6">
        <v>92.7</v>
      </c>
    </row>
    <row r="13" spans="1:13" ht="12.75" customHeight="1" x14ac:dyDescent="0.2">
      <c r="A13" s="53" t="s">
        <v>610</v>
      </c>
      <c r="B13" s="6">
        <v>67.7</v>
      </c>
      <c r="C13" s="6">
        <v>60.7</v>
      </c>
      <c r="D13" s="6">
        <v>64.099999999999994</v>
      </c>
      <c r="F13" s="6">
        <v>5.4</v>
      </c>
      <c r="G13" s="6">
        <v>7</v>
      </c>
      <c r="H13" s="6">
        <v>6.2</v>
      </c>
      <c r="J13" s="6">
        <v>71.599999999999994</v>
      </c>
      <c r="K13" s="6">
        <v>65.3</v>
      </c>
      <c r="L13" s="6">
        <v>68.3</v>
      </c>
    </row>
    <row r="14" spans="1:13" s="16" customFormat="1" ht="12.75" customHeight="1" x14ac:dyDescent="0.2">
      <c r="A14" s="3"/>
    </row>
    <row r="15" spans="1:13" ht="12.75" customHeight="1" x14ac:dyDescent="0.2">
      <c r="A15" s="95" t="s">
        <v>49</v>
      </c>
      <c r="B15" s="6">
        <v>57.7</v>
      </c>
      <c r="C15" s="6">
        <v>55.4</v>
      </c>
      <c r="D15" s="6">
        <v>56.7</v>
      </c>
      <c r="F15" s="6">
        <v>20.399999999999999</v>
      </c>
      <c r="G15" s="6">
        <v>16.8</v>
      </c>
      <c r="H15" s="6">
        <v>18.8</v>
      </c>
      <c r="J15" s="6">
        <v>72.599999999999994</v>
      </c>
      <c r="K15" s="6">
        <v>66.599999999999994</v>
      </c>
      <c r="L15" s="6">
        <v>69.8</v>
      </c>
    </row>
    <row r="16" spans="1:13" ht="12.75" customHeight="1" x14ac:dyDescent="0.2">
      <c r="A16" s="53" t="s">
        <v>608</v>
      </c>
      <c r="B16" s="6">
        <v>91.7</v>
      </c>
      <c r="C16" s="6">
        <v>73.3</v>
      </c>
      <c r="D16" s="6">
        <v>80.8</v>
      </c>
      <c r="F16" s="6" t="s">
        <v>733</v>
      </c>
      <c r="G16" s="6" t="s">
        <v>733</v>
      </c>
      <c r="H16" s="6">
        <v>10.9</v>
      </c>
      <c r="J16" s="6">
        <v>98</v>
      </c>
      <c r="K16" s="6">
        <v>85.7</v>
      </c>
      <c r="L16" s="6">
        <v>90.8</v>
      </c>
    </row>
    <row r="17" spans="1:13" ht="12.75" customHeight="1" x14ac:dyDescent="0.2">
      <c r="A17" s="53" t="s">
        <v>609</v>
      </c>
      <c r="B17" s="6">
        <v>96.6</v>
      </c>
      <c r="C17" s="6">
        <v>52.3</v>
      </c>
      <c r="D17" s="6">
        <v>72.5</v>
      </c>
      <c r="F17" s="6" t="s">
        <v>733</v>
      </c>
      <c r="G17" s="6" t="s">
        <v>733</v>
      </c>
      <c r="H17" s="6" t="s">
        <v>733</v>
      </c>
      <c r="J17" s="6">
        <v>96.6</v>
      </c>
      <c r="K17" s="6">
        <v>72.2</v>
      </c>
      <c r="L17" s="6">
        <v>83.3</v>
      </c>
    </row>
    <row r="18" spans="1:13" ht="12.75" customHeight="1" x14ac:dyDescent="0.2">
      <c r="A18" s="53" t="s">
        <v>610</v>
      </c>
      <c r="B18" s="6">
        <v>54.2</v>
      </c>
      <c r="C18" s="6">
        <v>52.3</v>
      </c>
      <c r="D18" s="6">
        <v>53.3</v>
      </c>
      <c r="F18" s="6">
        <v>22.5</v>
      </c>
      <c r="G18" s="6">
        <v>17.3</v>
      </c>
      <c r="H18" s="6">
        <v>20.3</v>
      </c>
      <c r="J18" s="6">
        <v>69.900000000000006</v>
      </c>
      <c r="K18" s="6">
        <v>63.2</v>
      </c>
      <c r="L18" s="6">
        <v>66.900000000000006</v>
      </c>
    </row>
    <row r="19" spans="1:13" ht="12.75" customHeight="1" x14ac:dyDescent="0.2">
      <c r="A19" s="16"/>
    </row>
    <row r="20" spans="1:13" ht="12.75" customHeight="1" x14ac:dyDescent="0.2">
      <c r="A20" s="95" t="s">
        <v>46</v>
      </c>
      <c r="B20" s="6">
        <v>71.3</v>
      </c>
      <c r="C20" s="6">
        <v>65.599999999999994</v>
      </c>
      <c r="D20" s="6">
        <v>68.5</v>
      </c>
      <c r="F20" s="6">
        <v>10.1</v>
      </c>
      <c r="G20" s="6">
        <v>10.5</v>
      </c>
      <c r="H20" s="6">
        <v>10.3</v>
      </c>
      <c r="J20" s="6">
        <v>79.400000000000006</v>
      </c>
      <c r="K20" s="6">
        <v>73.3</v>
      </c>
      <c r="L20" s="6">
        <v>76.400000000000006</v>
      </c>
    </row>
    <row r="21" spans="1:13" s="6" customFormat="1" ht="12.75" customHeight="1" x14ac:dyDescent="0.2">
      <c r="A21" s="53" t="s">
        <v>608</v>
      </c>
      <c r="B21" s="6">
        <v>93.6</v>
      </c>
      <c r="C21" s="6">
        <v>82.4</v>
      </c>
      <c r="D21" s="6">
        <v>87.9</v>
      </c>
      <c r="E21" s="3"/>
      <c r="F21" s="6">
        <v>3.6</v>
      </c>
      <c r="G21" s="6">
        <v>9</v>
      </c>
      <c r="H21" s="6">
        <v>6.3</v>
      </c>
      <c r="I21" s="3"/>
      <c r="J21" s="6">
        <v>97.2</v>
      </c>
      <c r="K21" s="6">
        <v>90.5</v>
      </c>
      <c r="L21" s="6">
        <v>93.8</v>
      </c>
      <c r="M21" s="10"/>
    </row>
    <row r="22" spans="1:13" ht="12.75" customHeight="1" x14ac:dyDescent="0.2">
      <c r="A22" s="53" t="s">
        <v>609</v>
      </c>
      <c r="B22" s="6">
        <v>93.2</v>
      </c>
      <c r="C22" s="6">
        <v>76.599999999999994</v>
      </c>
      <c r="D22" s="6">
        <v>85</v>
      </c>
      <c r="F22" s="6" t="s">
        <v>733</v>
      </c>
      <c r="G22" s="6">
        <v>12.2</v>
      </c>
      <c r="H22" s="6">
        <v>7.5</v>
      </c>
      <c r="J22" s="6">
        <v>96.4</v>
      </c>
      <c r="K22" s="6">
        <v>87.2</v>
      </c>
      <c r="L22" s="6">
        <v>91.9</v>
      </c>
    </row>
    <row r="23" spans="1:13" ht="12.75" customHeight="1" x14ac:dyDescent="0.2">
      <c r="A23" s="53" t="s">
        <v>610</v>
      </c>
      <c r="B23" s="6">
        <v>60.6</v>
      </c>
      <c r="C23" s="6">
        <v>56.8</v>
      </c>
      <c r="D23" s="6">
        <v>58.8</v>
      </c>
      <c r="F23" s="6">
        <v>14.3</v>
      </c>
      <c r="G23" s="6">
        <v>11.7</v>
      </c>
      <c r="H23" s="6">
        <v>13.1</v>
      </c>
      <c r="J23" s="6">
        <v>70.7</v>
      </c>
      <c r="K23" s="6">
        <v>64.3</v>
      </c>
      <c r="L23" s="6">
        <v>67.599999999999994</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382</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0" t="s">
        <v>621</v>
      </c>
      <c r="O5" s="22"/>
      <c r="P5" s="22"/>
    </row>
    <row r="6" spans="1:20" x14ac:dyDescent="0.2">
      <c r="A6" s="4" t="s">
        <v>607</v>
      </c>
      <c r="B6" s="440" t="s">
        <v>622</v>
      </c>
      <c r="C6" s="438"/>
      <c r="D6" s="438"/>
      <c r="E6" s="49"/>
      <c r="F6" s="440" t="s">
        <v>623</v>
      </c>
      <c r="G6" s="438"/>
      <c r="H6" s="438"/>
      <c r="I6" s="24"/>
      <c r="J6" s="440" t="s">
        <v>624</v>
      </c>
      <c r="K6" s="438"/>
      <c r="L6" s="438"/>
      <c r="M6" s="50"/>
      <c r="N6" s="442" t="s">
        <v>625</v>
      </c>
      <c r="O6" s="443"/>
      <c r="P6" s="443"/>
      <c r="Q6" s="50"/>
      <c r="R6" s="439"/>
      <c r="S6" s="439"/>
      <c r="T6" s="439"/>
    </row>
    <row r="7" spans="1:20" x14ac:dyDescent="0.2">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
      <c r="A11" s="95" t="s">
        <v>48</v>
      </c>
      <c r="B11" s="6">
        <v>33.1</v>
      </c>
      <c r="C11" s="6">
        <v>27.8</v>
      </c>
      <c r="D11" s="6">
        <v>30.6</v>
      </c>
      <c r="F11" s="6">
        <v>7</v>
      </c>
      <c r="G11" s="6">
        <v>9.4</v>
      </c>
      <c r="H11" s="6">
        <v>8.1</v>
      </c>
      <c r="J11" s="6">
        <v>0.9</v>
      </c>
      <c r="K11" s="6">
        <v>0.4</v>
      </c>
      <c r="L11" s="6">
        <v>0.6</v>
      </c>
      <c r="N11" s="6">
        <v>87.7</v>
      </c>
      <c r="O11" s="6">
        <v>70.7</v>
      </c>
      <c r="P11" s="6">
        <v>79.599999999999994</v>
      </c>
    </row>
    <row r="12" spans="1:20" ht="12.75" customHeight="1" x14ac:dyDescent="0.2">
      <c r="A12" s="53" t="s">
        <v>608</v>
      </c>
      <c r="B12" s="6">
        <v>33.1</v>
      </c>
      <c r="C12" s="6">
        <v>26.5</v>
      </c>
      <c r="D12" s="6">
        <v>30</v>
      </c>
      <c r="F12" s="6">
        <v>7.8</v>
      </c>
      <c r="G12" s="6">
        <v>11.4</v>
      </c>
      <c r="H12" s="6">
        <v>9.5</v>
      </c>
      <c r="J12" s="6">
        <v>0.8</v>
      </c>
      <c r="K12" s="6">
        <v>0.3</v>
      </c>
      <c r="L12" s="6">
        <v>0.6</v>
      </c>
      <c r="N12" s="6">
        <v>92.4</v>
      </c>
      <c r="O12" s="6">
        <v>71.3</v>
      </c>
      <c r="P12" s="6">
        <v>82.6</v>
      </c>
    </row>
    <row r="13" spans="1:20" ht="12.75" customHeight="1" x14ac:dyDescent="0.2">
      <c r="A13" s="53" t="s">
        <v>609</v>
      </c>
      <c r="B13" s="6">
        <v>31.3</v>
      </c>
      <c r="C13" s="6">
        <v>21.3</v>
      </c>
      <c r="D13" s="6">
        <v>26.8</v>
      </c>
      <c r="F13" s="6">
        <v>9.1999999999999993</v>
      </c>
      <c r="G13" s="6">
        <v>15.4</v>
      </c>
      <c r="H13" s="6">
        <v>12</v>
      </c>
      <c r="J13" s="6">
        <v>0.9</v>
      </c>
      <c r="K13" s="6" t="s">
        <v>733</v>
      </c>
      <c r="L13" s="6">
        <v>0.6</v>
      </c>
      <c r="N13" s="6">
        <v>90.9</v>
      </c>
      <c r="O13" s="6">
        <v>66.599999999999994</v>
      </c>
      <c r="P13" s="6">
        <v>80</v>
      </c>
    </row>
    <row r="14" spans="1:20" ht="12.75" customHeight="1" x14ac:dyDescent="0.2">
      <c r="A14" s="53" t="s">
        <v>610</v>
      </c>
      <c r="B14" s="6">
        <v>33.1</v>
      </c>
      <c r="C14" s="6">
        <v>29.2</v>
      </c>
      <c r="D14" s="6">
        <v>31.2</v>
      </c>
      <c r="F14" s="6">
        <v>6</v>
      </c>
      <c r="G14" s="6">
        <v>7.1</v>
      </c>
      <c r="H14" s="6">
        <v>6.5</v>
      </c>
      <c r="J14" s="6">
        <v>1</v>
      </c>
      <c r="K14" s="6">
        <v>0.5</v>
      </c>
      <c r="L14" s="6">
        <v>0.7</v>
      </c>
      <c r="N14" s="6">
        <v>82</v>
      </c>
      <c r="O14" s="6">
        <v>69.7</v>
      </c>
      <c r="P14" s="6">
        <v>75.900000000000006</v>
      </c>
    </row>
    <row r="15" spans="1:20" ht="12.75" customHeight="1" x14ac:dyDescent="0.2"/>
    <row r="16" spans="1:20" s="16" customFormat="1" ht="12.75" customHeight="1" x14ac:dyDescent="0.2">
      <c r="A16" s="95" t="s">
        <v>49</v>
      </c>
      <c r="B16" s="6">
        <v>32.200000000000003</v>
      </c>
      <c r="C16" s="6">
        <v>27.6</v>
      </c>
      <c r="D16" s="6">
        <v>30.1</v>
      </c>
      <c r="E16" s="3"/>
      <c r="F16" s="6">
        <v>5.6</v>
      </c>
      <c r="G16" s="6">
        <v>6.1</v>
      </c>
      <c r="H16" s="6">
        <v>5.9</v>
      </c>
      <c r="I16" s="3"/>
      <c r="J16" s="6">
        <v>0.7</v>
      </c>
      <c r="K16" s="6">
        <v>0.8</v>
      </c>
      <c r="L16" s="6">
        <v>0.8</v>
      </c>
      <c r="M16" s="3"/>
      <c r="N16" s="6">
        <v>82.8</v>
      </c>
      <c r="O16" s="6">
        <v>63.1</v>
      </c>
      <c r="P16" s="6">
        <v>73.8</v>
      </c>
    </row>
    <row r="17" spans="1:16" s="16" customFormat="1" ht="12.75" customHeight="1" x14ac:dyDescent="0.2">
      <c r="A17" s="53" t="s">
        <v>608</v>
      </c>
      <c r="B17" s="6">
        <v>34.299999999999997</v>
      </c>
      <c r="C17" s="6">
        <v>30.7</v>
      </c>
      <c r="D17" s="6">
        <v>32.4</v>
      </c>
      <c r="E17" s="3"/>
      <c r="F17" s="6">
        <v>5.9</v>
      </c>
      <c r="G17" s="6">
        <v>7.1</v>
      </c>
      <c r="H17" s="6">
        <v>6.5</v>
      </c>
      <c r="I17" s="3"/>
      <c r="J17" s="6" t="s">
        <v>733</v>
      </c>
      <c r="K17" s="6" t="s">
        <v>733</v>
      </c>
      <c r="L17" s="6">
        <v>0.7</v>
      </c>
      <c r="M17" s="3"/>
      <c r="N17" s="6">
        <v>90.8</v>
      </c>
      <c r="O17" s="6">
        <v>74.7</v>
      </c>
      <c r="P17" s="6">
        <v>82.2</v>
      </c>
    </row>
    <row r="18" spans="1:16" ht="12.75" customHeight="1" x14ac:dyDescent="0.2">
      <c r="A18" s="53" t="s">
        <v>609</v>
      </c>
      <c r="B18" s="6">
        <v>33.200000000000003</v>
      </c>
      <c r="C18" s="6">
        <v>31.4</v>
      </c>
      <c r="D18" s="6">
        <v>32.5</v>
      </c>
      <c r="F18" s="6" t="s">
        <v>733</v>
      </c>
      <c r="G18" s="6" t="s">
        <v>733</v>
      </c>
      <c r="H18" s="6">
        <v>5.6</v>
      </c>
      <c r="J18" s="6" t="s">
        <v>733</v>
      </c>
      <c r="K18" s="6" t="s">
        <v>733</v>
      </c>
      <c r="L18" s="6" t="s">
        <v>733</v>
      </c>
      <c r="N18" s="6">
        <v>89.7</v>
      </c>
      <c r="O18" s="6">
        <v>70.099999999999994</v>
      </c>
      <c r="P18" s="6">
        <v>82</v>
      </c>
    </row>
    <row r="19" spans="1:16" ht="12.75" customHeight="1" x14ac:dyDescent="0.2">
      <c r="A19" s="53" t="s">
        <v>610</v>
      </c>
      <c r="B19" s="6">
        <v>31.8</v>
      </c>
      <c r="C19" s="6">
        <v>26.8</v>
      </c>
      <c r="D19" s="6">
        <v>29.6</v>
      </c>
      <c r="F19" s="6">
        <v>5.6</v>
      </c>
      <c r="G19" s="6">
        <v>5.8</v>
      </c>
      <c r="H19" s="6">
        <v>5.7</v>
      </c>
      <c r="J19" s="6">
        <v>0.7</v>
      </c>
      <c r="K19" s="6">
        <v>0.9</v>
      </c>
      <c r="L19" s="6">
        <v>0.8</v>
      </c>
      <c r="N19" s="6">
        <v>81.400000000000006</v>
      </c>
      <c r="O19" s="6">
        <v>60</v>
      </c>
      <c r="P19" s="6">
        <v>72</v>
      </c>
    </row>
    <row r="20" spans="1:16" ht="12.75" customHeight="1" x14ac:dyDescent="0.2">
      <c r="A20" s="16"/>
    </row>
    <row r="21" spans="1:16" s="16" customFormat="1" ht="12.75" customHeight="1" x14ac:dyDescent="0.2">
      <c r="A21" s="95" t="s">
        <v>46</v>
      </c>
      <c r="B21" s="6">
        <v>32.799999999999997</v>
      </c>
      <c r="C21" s="6">
        <v>27.7</v>
      </c>
      <c r="D21" s="6">
        <v>30.4</v>
      </c>
      <c r="E21" s="3"/>
      <c r="F21" s="6">
        <v>6.6</v>
      </c>
      <c r="G21" s="6">
        <v>8.4</v>
      </c>
      <c r="H21" s="6">
        <v>7.4</v>
      </c>
      <c r="I21" s="3"/>
      <c r="J21" s="6">
        <v>0.8</v>
      </c>
      <c r="K21" s="6">
        <v>0.5</v>
      </c>
      <c r="L21" s="6">
        <v>0.7</v>
      </c>
      <c r="M21" s="3"/>
      <c r="N21" s="6">
        <v>86.1</v>
      </c>
      <c r="O21" s="6">
        <v>68.400000000000006</v>
      </c>
      <c r="P21" s="6">
        <v>77.8</v>
      </c>
    </row>
    <row r="22" spans="1:16" ht="12.75" customHeight="1" x14ac:dyDescent="0.2">
      <c r="A22" s="53" t="s">
        <v>608</v>
      </c>
      <c r="B22" s="6">
        <v>33.299999999999997</v>
      </c>
      <c r="C22" s="6">
        <v>27</v>
      </c>
      <c r="D22" s="6">
        <v>30.3</v>
      </c>
      <c r="F22" s="6">
        <v>7.6</v>
      </c>
      <c r="G22" s="6">
        <v>10.8</v>
      </c>
      <c r="H22" s="6">
        <v>9.1</v>
      </c>
      <c r="J22" s="6">
        <v>0.8</v>
      </c>
      <c r="K22" s="6">
        <v>0.4</v>
      </c>
      <c r="L22" s="6">
        <v>0.6</v>
      </c>
      <c r="N22" s="6">
        <v>92.2</v>
      </c>
      <c r="O22" s="6">
        <v>71.8</v>
      </c>
      <c r="P22" s="6">
        <v>82.6</v>
      </c>
    </row>
    <row r="23" spans="1:16" ht="12.75" customHeight="1" x14ac:dyDescent="0.2">
      <c r="A23" s="53" t="s">
        <v>609</v>
      </c>
      <c r="B23" s="6">
        <v>31.5</v>
      </c>
      <c r="C23" s="6">
        <v>21.9</v>
      </c>
      <c r="D23" s="6">
        <v>27.2</v>
      </c>
      <c r="F23" s="6">
        <v>9</v>
      </c>
      <c r="G23" s="6">
        <v>14.6</v>
      </c>
      <c r="H23" s="6">
        <v>11.5</v>
      </c>
      <c r="J23" s="6">
        <v>0.9</v>
      </c>
      <c r="K23" s="6" t="s">
        <v>733</v>
      </c>
      <c r="L23" s="6">
        <v>0.6</v>
      </c>
      <c r="N23" s="6">
        <v>90.8</v>
      </c>
      <c r="O23" s="6">
        <v>67</v>
      </c>
      <c r="P23" s="6">
        <v>80.2</v>
      </c>
    </row>
    <row r="24" spans="1:16" s="6" customFormat="1" ht="12.75" customHeight="1" x14ac:dyDescent="0.2">
      <c r="A24" s="53" t="s">
        <v>610</v>
      </c>
      <c r="B24" s="6">
        <v>32.5</v>
      </c>
      <c r="C24" s="6">
        <v>28.2</v>
      </c>
      <c r="D24" s="6">
        <v>30.5</v>
      </c>
      <c r="E24" s="3"/>
      <c r="F24" s="6">
        <v>5.8</v>
      </c>
      <c r="G24" s="6">
        <v>6.6</v>
      </c>
      <c r="H24" s="6">
        <v>6.2</v>
      </c>
      <c r="I24" s="3"/>
      <c r="J24" s="6">
        <v>0.8</v>
      </c>
      <c r="K24" s="6">
        <v>0.7</v>
      </c>
      <c r="L24" s="6">
        <v>0.7</v>
      </c>
      <c r="M24" s="3"/>
      <c r="N24" s="6">
        <v>81.7</v>
      </c>
      <c r="O24" s="6">
        <v>65.7</v>
      </c>
      <c r="P24" s="6">
        <v>74.2</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7" t="s">
        <v>629</v>
      </c>
      <c r="B1" s="447"/>
      <c r="C1" s="16" t="s">
        <v>630</v>
      </c>
    </row>
    <row r="2" spans="1:25" x14ac:dyDescent="0.2">
      <c r="A2" s="2"/>
      <c r="B2" s="2"/>
      <c r="C2" s="80" t="s">
        <v>631</v>
      </c>
      <c r="D2" s="2"/>
      <c r="E2" s="2"/>
      <c r="F2" s="2"/>
      <c r="G2" s="2"/>
      <c r="H2" s="2"/>
      <c r="I2" s="2"/>
      <c r="J2" s="2"/>
      <c r="K2" s="2"/>
      <c r="L2" s="2"/>
      <c r="M2" s="2"/>
      <c r="N2" s="2"/>
    </row>
    <row r="3" spans="1:25" x14ac:dyDescent="0.2">
      <c r="A3" s="447" t="s">
        <v>632</v>
      </c>
      <c r="B3" s="447"/>
      <c r="C3" s="80" t="s">
        <v>597</v>
      </c>
      <c r="D3" s="2"/>
      <c r="E3" s="2"/>
      <c r="F3" s="2"/>
      <c r="G3" s="2"/>
      <c r="H3" s="2"/>
      <c r="I3" s="2"/>
      <c r="J3" s="2"/>
      <c r="K3" s="2"/>
      <c r="L3" s="2"/>
      <c r="M3" s="2"/>
      <c r="N3" s="2"/>
    </row>
    <row r="4" spans="1:25" x14ac:dyDescent="0.2">
      <c r="A4" s="447" t="s">
        <v>633</v>
      </c>
      <c r="B4" s="447"/>
      <c r="C4" s="439" t="s">
        <v>48</v>
      </c>
      <c r="D4" s="444"/>
      <c r="E4" s="444"/>
      <c r="F4" s="50"/>
      <c r="G4" s="444" t="s">
        <v>49</v>
      </c>
      <c r="H4" s="444"/>
      <c r="I4" s="444"/>
      <c r="J4" s="24"/>
      <c r="K4" s="439" t="s">
        <v>27</v>
      </c>
      <c r="L4" s="445"/>
      <c r="M4" s="445"/>
      <c r="N4" s="50"/>
      <c r="O4" s="24"/>
      <c r="P4" s="50"/>
      <c r="Q4" s="50"/>
      <c r="R4" s="50"/>
      <c r="S4" s="50"/>
      <c r="T4" s="50"/>
      <c r="U4" s="50"/>
      <c r="V4" s="24"/>
      <c r="W4" s="24"/>
      <c r="X4" s="50"/>
      <c r="Y4" s="50"/>
    </row>
    <row r="5" spans="1:25" x14ac:dyDescent="0.2">
      <c r="A5" s="54"/>
      <c r="B5" s="54"/>
      <c r="C5" s="24" t="s">
        <v>329</v>
      </c>
      <c r="D5" s="24" t="s">
        <v>330</v>
      </c>
      <c r="E5" s="24" t="s">
        <v>587</v>
      </c>
      <c r="F5" s="5"/>
      <c r="G5" s="24" t="s">
        <v>329</v>
      </c>
      <c r="H5" s="24" t="s">
        <v>330</v>
      </c>
      <c r="I5" s="24" t="s">
        <v>587</v>
      </c>
      <c r="J5" s="5"/>
      <c r="K5" s="24" t="s">
        <v>329</v>
      </c>
      <c r="L5" s="24" t="s">
        <v>330</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46" t="s">
        <v>634</v>
      </c>
      <c r="B9" s="446"/>
    </row>
    <row r="10" spans="1:25" ht="12.75" customHeight="1" x14ac:dyDescent="0.2">
      <c r="A10" s="48"/>
      <c r="B10" s="28" t="s">
        <v>635</v>
      </c>
      <c r="C10" s="6">
        <v>93.6</v>
      </c>
      <c r="D10" s="6">
        <v>81.900000000000006</v>
      </c>
      <c r="E10" s="6">
        <v>87.6</v>
      </c>
      <c r="G10" s="6" t="s">
        <v>733</v>
      </c>
      <c r="H10" s="6" t="s">
        <v>733</v>
      </c>
      <c r="I10" s="6" t="s">
        <v>733</v>
      </c>
      <c r="K10" s="6">
        <v>93.7</v>
      </c>
      <c r="L10" s="6">
        <v>79.099999999999994</v>
      </c>
      <c r="M10" s="6">
        <v>86.2</v>
      </c>
      <c r="N10" s="6"/>
    </row>
    <row r="11" spans="1:25" ht="12.75" customHeight="1" x14ac:dyDescent="0.2">
      <c r="A11" s="11"/>
      <c r="B11" s="158" t="s">
        <v>582</v>
      </c>
      <c r="C11" s="6">
        <v>90.7</v>
      </c>
      <c r="D11" s="6">
        <v>74.900000000000006</v>
      </c>
      <c r="E11" s="6">
        <v>82.6</v>
      </c>
      <c r="G11" s="6" t="s">
        <v>733</v>
      </c>
      <c r="H11" s="6" t="s">
        <v>733</v>
      </c>
      <c r="I11" s="6" t="s">
        <v>733</v>
      </c>
      <c r="K11" s="6">
        <v>91.2</v>
      </c>
      <c r="L11" s="6">
        <v>74.099999999999994</v>
      </c>
      <c r="M11" s="6">
        <v>82.5</v>
      </c>
    </row>
    <row r="12" spans="1:25" ht="12.75" customHeight="1" x14ac:dyDescent="0.2">
      <c r="A12" s="11"/>
      <c r="B12" s="158" t="s">
        <v>636</v>
      </c>
      <c r="C12" s="6">
        <v>94.2</v>
      </c>
      <c r="D12" s="6">
        <v>81.599999999999994</v>
      </c>
      <c r="E12" s="6">
        <v>88.4</v>
      </c>
      <c r="G12" s="6">
        <v>95.3</v>
      </c>
      <c r="H12" s="6">
        <v>55.6</v>
      </c>
      <c r="I12" s="6">
        <v>73.099999999999994</v>
      </c>
      <c r="K12" s="6">
        <v>94.3</v>
      </c>
      <c r="L12" s="6">
        <v>77.3</v>
      </c>
      <c r="M12" s="6">
        <v>86.3</v>
      </c>
    </row>
    <row r="13" spans="1:25" ht="12.75" customHeight="1" x14ac:dyDescent="0.2">
      <c r="A13" s="11"/>
      <c r="B13" s="158" t="s">
        <v>637</v>
      </c>
      <c r="C13" s="6">
        <v>96</v>
      </c>
      <c r="D13" s="6">
        <v>83.9</v>
      </c>
      <c r="E13" s="6">
        <v>90</v>
      </c>
      <c r="G13" s="6">
        <v>84.6</v>
      </c>
      <c r="H13" s="6">
        <v>73.8</v>
      </c>
      <c r="I13" s="6">
        <v>78.2</v>
      </c>
      <c r="K13" s="6">
        <v>94.1</v>
      </c>
      <c r="L13" s="6">
        <v>81.7</v>
      </c>
      <c r="M13" s="6">
        <v>87.8</v>
      </c>
    </row>
    <row r="14" spans="1:25" ht="12.75" customHeight="1" x14ac:dyDescent="0.2">
      <c r="A14" s="11"/>
      <c r="B14" s="158" t="s">
        <v>638</v>
      </c>
      <c r="C14" s="6">
        <v>94.3</v>
      </c>
      <c r="D14" s="6">
        <v>91.8</v>
      </c>
      <c r="E14" s="6">
        <v>93</v>
      </c>
      <c r="G14" s="6">
        <v>94.6</v>
      </c>
      <c r="H14" s="6">
        <v>87.5</v>
      </c>
      <c r="I14" s="6">
        <v>90</v>
      </c>
      <c r="K14" s="6">
        <v>94.3</v>
      </c>
      <c r="L14" s="6">
        <v>90.8</v>
      </c>
      <c r="M14" s="6">
        <v>92.5</v>
      </c>
    </row>
    <row r="15" spans="1:25" ht="12.75" customHeight="1" x14ac:dyDescent="0.2">
      <c r="A15" s="11"/>
      <c r="B15" s="158" t="s">
        <v>639</v>
      </c>
      <c r="C15" s="6">
        <v>94.6</v>
      </c>
      <c r="D15" s="6">
        <v>92.4</v>
      </c>
      <c r="E15" s="6">
        <v>93.5</v>
      </c>
      <c r="G15" s="6" t="s">
        <v>733</v>
      </c>
      <c r="H15" s="6" t="s">
        <v>733</v>
      </c>
      <c r="I15" s="6">
        <v>84.2</v>
      </c>
      <c r="K15" s="6">
        <v>93.1</v>
      </c>
      <c r="L15" s="6">
        <v>91.1</v>
      </c>
      <c r="M15" s="6">
        <v>92</v>
      </c>
    </row>
    <row r="16" spans="1:25" s="52" customFormat="1" ht="21.95" customHeight="1" x14ac:dyDescent="0.2">
      <c r="A16" s="51"/>
      <c r="B16" s="28" t="s">
        <v>640</v>
      </c>
      <c r="C16" s="6">
        <v>93.9</v>
      </c>
      <c r="D16" s="6">
        <v>84.1</v>
      </c>
      <c r="E16" s="6">
        <v>89</v>
      </c>
      <c r="F16" s="3"/>
      <c r="G16" s="6">
        <v>91.7</v>
      </c>
      <c r="H16" s="6">
        <v>73.3</v>
      </c>
      <c r="I16" s="6">
        <v>80.8</v>
      </c>
      <c r="J16" s="3"/>
      <c r="K16" s="6">
        <v>93.6</v>
      </c>
      <c r="L16" s="6">
        <v>82.4</v>
      </c>
      <c r="M16" s="6">
        <v>87.9</v>
      </c>
    </row>
    <row r="17" spans="1:16" ht="12.75" customHeight="1" x14ac:dyDescent="0.2">
      <c r="A17" s="16"/>
      <c r="B17" s="33"/>
    </row>
    <row r="18" spans="1:16" s="16" customFormat="1" ht="12.75" customHeight="1" x14ac:dyDescent="0.2">
      <c r="A18" s="17"/>
      <c r="B18" s="159" t="s">
        <v>292</v>
      </c>
    </row>
    <row r="19" spans="1:16" s="16" customFormat="1" ht="12.75" customHeight="1" x14ac:dyDescent="0.2">
      <c r="A19" s="53"/>
      <c r="B19" s="158" t="s">
        <v>641</v>
      </c>
      <c r="C19" s="6">
        <v>92.9</v>
      </c>
      <c r="D19" s="6">
        <v>79.2</v>
      </c>
      <c r="E19" s="6">
        <v>86.2</v>
      </c>
      <c r="F19" s="3"/>
      <c r="G19" s="6">
        <v>96.6</v>
      </c>
      <c r="H19" s="6">
        <v>52.3</v>
      </c>
      <c r="I19" s="6">
        <v>72.5</v>
      </c>
      <c r="J19" s="3"/>
      <c r="K19" s="6">
        <v>93.2</v>
      </c>
      <c r="L19" s="6">
        <v>76.599999999999994</v>
      </c>
      <c r="M19" s="6">
        <v>85</v>
      </c>
    </row>
    <row r="20" spans="1:16" ht="12.75" customHeight="1" x14ac:dyDescent="0.2">
      <c r="A20" s="5"/>
      <c r="B20" s="179" t="s">
        <v>642</v>
      </c>
      <c r="C20" s="6">
        <v>94.9</v>
      </c>
      <c r="D20" s="6">
        <v>89</v>
      </c>
      <c r="E20" s="6">
        <v>92</v>
      </c>
      <c r="G20" s="6">
        <v>89.1</v>
      </c>
      <c r="H20" s="6">
        <v>81.900000000000006</v>
      </c>
      <c r="I20" s="6">
        <v>84.7</v>
      </c>
      <c r="K20" s="6">
        <v>94.1</v>
      </c>
      <c r="L20" s="6">
        <v>87.5</v>
      </c>
      <c r="M20" s="6">
        <v>90.7</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7" t="s">
        <v>643</v>
      </c>
      <c r="B1" s="447"/>
      <c r="C1" s="16" t="s">
        <v>644</v>
      </c>
    </row>
    <row r="2" spans="1:25" x14ac:dyDescent="0.2">
      <c r="A2" s="2"/>
      <c r="B2" s="2"/>
      <c r="C2" s="2" t="s">
        <v>645</v>
      </c>
      <c r="D2" s="2"/>
      <c r="E2" s="2"/>
      <c r="F2" s="2"/>
      <c r="G2" s="2"/>
      <c r="H2" s="2"/>
      <c r="I2" s="2"/>
      <c r="J2" s="2"/>
      <c r="K2" s="2"/>
      <c r="L2" s="2"/>
      <c r="M2" s="2"/>
      <c r="N2" s="2"/>
    </row>
    <row r="3" spans="1:25" x14ac:dyDescent="0.2">
      <c r="A3" s="447" t="s">
        <v>632</v>
      </c>
      <c r="B3" s="447"/>
      <c r="C3" s="80" t="s">
        <v>646</v>
      </c>
      <c r="D3" s="2"/>
      <c r="E3" s="2"/>
      <c r="F3" s="2"/>
      <c r="G3" s="2"/>
      <c r="H3" s="2"/>
      <c r="I3" s="2"/>
      <c r="J3" s="2"/>
      <c r="K3" s="2"/>
      <c r="L3" s="2"/>
      <c r="M3" s="2"/>
      <c r="N3" s="2"/>
    </row>
    <row r="4" spans="1:25" x14ac:dyDescent="0.2">
      <c r="A4" s="447" t="s">
        <v>633</v>
      </c>
      <c r="B4" s="447"/>
      <c r="C4" s="439" t="s">
        <v>48</v>
      </c>
      <c r="D4" s="444"/>
      <c r="E4" s="444"/>
      <c r="F4" s="50"/>
      <c r="G4" s="444" t="s">
        <v>49</v>
      </c>
      <c r="H4" s="444"/>
      <c r="I4" s="444"/>
      <c r="J4" s="24"/>
      <c r="K4" s="439" t="s">
        <v>27</v>
      </c>
      <c r="L4" s="445"/>
      <c r="M4" s="445"/>
      <c r="N4" s="50"/>
      <c r="O4" s="24"/>
      <c r="P4" s="50"/>
      <c r="Q4" s="50"/>
      <c r="R4" s="50"/>
      <c r="S4" s="50"/>
      <c r="T4" s="50"/>
      <c r="U4" s="50"/>
      <c r="V4" s="24"/>
      <c r="W4" s="24"/>
      <c r="X4" s="50"/>
      <c r="Y4" s="50"/>
    </row>
    <row r="5" spans="1:25" x14ac:dyDescent="0.2">
      <c r="A5" s="54"/>
      <c r="B5" s="54"/>
      <c r="C5" s="24" t="s">
        <v>329</v>
      </c>
      <c r="D5" s="24" t="s">
        <v>330</v>
      </c>
      <c r="E5" s="24" t="s">
        <v>587</v>
      </c>
      <c r="F5" s="5"/>
      <c r="G5" s="24" t="s">
        <v>329</v>
      </c>
      <c r="H5" s="24" t="s">
        <v>330</v>
      </c>
      <c r="I5" s="24" t="s">
        <v>587</v>
      </c>
      <c r="J5" s="5"/>
      <c r="K5" s="24" t="s">
        <v>329</v>
      </c>
      <c r="L5" s="24" t="s">
        <v>330</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46" t="s">
        <v>634</v>
      </c>
      <c r="B9" s="446"/>
    </row>
    <row r="10" spans="1:25" ht="12.75" customHeight="1" x14ac:dyDescent="0.2">
      <c r="A10" s="48"/>
      <c r="B10" s="28" t="s">
        <v>635</v>
      </c>
      <c r="C10" s="6">
        <v>28</v>
      </c>
      <c r="D10" s="6" t="s">
        <v>733</v>
      </c>
      <c r="E10" s="6">
        <v>15.7</v>
      </c>
      <c r="G10" s="6" t="s">
        <v>733</v>
      </c>
      <c r="H10" s="6" t="s">
        <v>733</v>
      </c>
      <c r="I10" s="6" t="s">
        <v>733</v>
      </c>
      <c r="K10" s="6">
        <v>28.1</v>
      </c>
      <c r="L10" s="6" t="s">
        <v>733</v>
      </c>
      <c r="M10" s="6">
        <v>15.9</v>
      </c>
    </row>
    <row r="11" spans="1:25" ht="12.75" customHeight="1" x14ac:dyDescent="0.2">
      <c r="A11" s="11"/>
      <c r="B11" s="158" t="s">
        <v>582</v>
      </c>
      <c r="C11" s="6">
        <v>30.1</v>
      </c>
      <c r="D11" s="6">
        <v>24.3</v>
      </c>
      <c r="E11" s="6">
        <v>27.4</v>
      </c>
      <c r="G11" s="6" t="s">
        <v>733</v>
      </c>
      <c r="H11" s="6" t="s">
        <v>733</v>
      </c>
      <c r="I11" s="6" t="s">
        <v>733</v>
      </c>
      <c r="K11" s="6">
        <v>30.4</v>
      </c>
      <c r="L11" s="6">
        <v>24.5</v>
      </c>
      <c r="M11" s="6">
        <v>27.7</v>
      </c>
    </row>
    <row r="12" spans="1:25" ht="12.75" customHeight="1" x14ac:dyDescent="0.2">
      <c r="A12" s="11"/>
      <c r="B12" s="158" t="s">
        <v>636</v>
      </c>
      <c r="C12" s="6">
        <v>34.299999999999997</v>
      </c>
      <c r="D12" s="6">
        <v>29.1</v>
      </c>
      <c r="E12" s="6">
        <v>32.1</v>
      </c>
      <c r="G12" s="6">
        <v>32.9</v>
      </c>
      <c r="H12" s="6">
        <v>33.299999999999997</v>
      </c>
      <c r="I12" s="6">
        <v>33.1</v>
      </c>
      <c r="K12" s="6">
        <v>34.200000000000003</v>
      </c>
      <c r="L12" s="6">
        <v>29.4</v>
      </c>
      <c r="M12" s="6">
        <v>32.1</v>
      </c>
    </row>
    <row r="13" spans="1:25" ht="12.75" customHeight="1" x14ac:dyDescent="0.2">
      <c r="A13" s="11"/>
      <c r="B13" s="158" t="s">
        <v>637</v>
      </c>
      <c r="C13" s="6">
        <v>34.6</v>
      </c>
      <c r="D13" s="6">
        <v>32.299999999999997</v>
      </c>
      <c r="E13" s="6">
        <v>33.5</v>
      </c>
      <c r="G13" s="6">
        <v>35.299999999999997</v>
      </c>
      <c r="H13" s="6">
        <v>32.6</v>
      </c>
      <c r="I13" s="6">
        <v>33.799999999999997</v>
      </c>
      <c r="K13" s="6">
        <v>34.700000000000003</v>
      </c>
      <c r="L13" s="6">
        <v>32.299999999999997</v>
      </c>
      <c r="M13" s="6">
        <v>33.5</v>
      </c>
    </row>
    <row r="14" spans="1:25" ht="12.75" customHeight="1" x14ac:dyDescent="0.2">
      <c r="A14" s="11"/>
      <c r="B14" s="158" t="s">
        <v>638</v>
      </c>
      <c r="C14" s="6">
        <v>36.299999999999997</v>
      </c>
      <c r="D14" s="6">
        <v>31.9</v>
      </c>
      <c r="E14" s="6">
        <v>34.1</v>
      </c>
      <c r="G14" s="6">
        <v>34.700000000000003</v>
      </c>
      <c r="H14" s="6">
        <v>31.4</v>
      </c>
      <c r="I14" s="6">
        <v>32.6</v>
      </c>
      <c r="K14" s="6">
        <v>36</v>
      </c>
      <c r="L14" s="6">
        <v>31.8</v>
      </c>
      <c r="M14" s="6">
        <v>33.9</v>
      </c>
    </row>
    <row r="15" spans="1:25" ht="12.75" customHeight="1" x14ac:dyDescent="0.2">
      <c r="A15" s="11"/>
      <c r="B15" s="158" t="s">
        <v>639</v>
      </c>
      <c r="C15" s="6">
        <v>34.6</v>
      </c>
      <c r="D15" s="6">
        <v>29.4</v>
      </c>
      <c r="E15" s="6">
        <v>31.9</v>
      </c>
      <c r="G15" s="6" t="s">
        <v>733</v>
      </c>
      <c r="H15" s="6" t="s">
        <v>733</v>
      </c>
      <c r="I15" s="6">
        <v>32.6</v>
      </c>
      <c r="K15" s="6">
        <v>35.4</v>
      </c>
      <c r="L15" s="6">
        <v>28.8</v>
      </c>
      <c r="M15" s="6">
        <v>32</v>
      </c>
    </row>
    <row r="16" spans="1:25" s="52" customFormat="1" ht="21.95" customHeight="1" x14ac:dyDescent="0.2">
      <c r="A16" s="51"/>
      <c r="B16" s="158" t="s">
        <v>640</v>
      </c>
      <c r="C16" s="6">
        <v>33.5</v>
      </c>
      <c r="D16" s="6">
        <v>26.9</v>
      </c>
      <c r="E16" s="6">
        <v>30.4</v>
      </c>
      <c r="F16" s="3"/>
      <c r="G16" s="6">
        <v>34.9</v>
      </c>
      <c r="H16" s="6">
        <v>31.4</v>
      </c>
      <c r="I16" s="6">
        <v>33.1</v>
      </c>
      <c r="J16" s="3"/>
      <c r="K16" s="6">
        <v>33.700000000000003</v>
      </c>
      <c r="L16" s="6">
        <v>27.5</v>
      </c>
      <c r="M16" s="6">
        <v>30.7</v>
      </c>
    </row>
    <row r="17" spans="1:16" ht="12.75" customHeight="1" x14ac:dyDescent="0.2">
      <c r="A17" s="16"/>
      <c r="B17" s="33"/>
    </row>
    <row r="18" spans="1:16" s="16" customFormat="1" ht="12.75" customHeight="1" x14ac:dyDescent="0.2">
      <c r="A18" s="17"/>
      <c r="B18" s="159" t="s">
        <v>292</v>
      </c>
    </row>
    <row r="19" spans="1:16" s="16" customFormat="1" ht="12.75" customHeight="1" x14ac:dyDescent="0.2">
      <c r="A19" s="53"/>
      <c r="B19" s="158" t="s">
        <v>641</v>
      </c>
      <c r="C19" s="6">
        <v>31.7</v>
      </c>
      <c r="D19" s="6">
        <v>21.6</v>
      </c>
      <c r="E19" s="6">
        <v>27.2</v>
      </c>
      <c r="F19" s="3"/>
      <c r="G19" s="6">
        <v>33.6</v>
      </c>
      <c r="H19" s="6">
        <v>32.299999999999997</v>
      </c>
      <c r="I19" s="6">
        <v>33.1</v>
      </c>
      <c r="J19" s="3"/>
      <c r="K19" s="6">
        <v>31.9</v>
      </c>
      <c r="L19" s="6">
        <v>22.3</v>
      </c>
      <c r="M19" s="6">
        <v>27.6</v>
      </c>
    </row>
    <row r="20" spans="1:16" ht="12.75" customHeight="1" x14ac:dyDescent="0.2">
      <c r="A20" s="5"/>
      <c r="B20" s="158" t="s">
        <v>642</v>
      </c>
      <c r="C20" s="6">
        <v>35.4</v>
      </c>
      <c r="D20" s="6">
        <v>31.7</v>
      </c>
      <c r="E20" s="6">
        <v>33.6</v>
      </c>
      <c r="G20" s="6">
        <v>35.700000000000003</v>
      </c>
      <c r="H20" s="6">
        <v>31.2</v>
      </c>
      <c r="I20" s="6">
        <v>33</v>
      </c>
      <c r="K20" s="6">
        <v>35.4</v>
      </c>
      <c r="L20" s="6">
        <v>31.5</v>
      </c>
      <c r="M20" s="6">
        <v>33.5</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228</v>
      </c>
      <c r="C1" s="2"/>
      <c r="D1" s="2"/>
      <c r="E1" s="2"/>
      <c r="F1" s="2"/>
      <c r="G1" s="2"/>
      <c r="H1" s="2"/>
      <c r="I1" s="2"/>
      <c r="J1" s="2"/>
      <c r="K1" s="2"/>
      <c r="L1" s="2"/>
      <c r="M1" s="2"/>
      <c r="N1" s="2"/>
      <c r="O1" s="2"/>
      <c r="P1" s="2"/>
      <c r="Q1" s="2"/>
      <c r="R1" s="2"/>
      <c r="S1" s="2"/>
      <c r="T1" s="2"/>
    </row>
    <row r="2" spans="1:20" x14ac:dyDescent="0.2">
      <c r="A2" s="4" t="s">
        <v>281</v>
      </c>
      <c r="B2" s="2" t="s">
        <v>282</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291</v>
      </c>
      <c r="B4" s="436" t="s">
        <v>134</v>
      </c>
      <c r="C4" s="438"/>
      <c r="D4" s="438"/>
      <c r="E4" s="148"/>
      <c r="F4" s="438" t="s">
        <v>173</v>
      </c>
      <c r="G4" s="438"/>
      <c r="H4" s="438"/>
      <c r="I4" s="5"/>
      <c r="J4" s="440" t="s">
        <v>585</v>
      </c>
      <c r="K4" s="438"/>
      <c r="L4" s="438"/>
      <c r="M4" s="148"/>
      <c r="N4" s="438" t="s">
        <v>586</v>
      </c>
      <c r="O4" s="438"/>
      <c r="P4" s="438"/>
      <c r="Q4" s="148"/>
      <c r="R4" s="436" t="s">
        <v>132</v>
      </c>
      <c r="S4" s="436"/>
      <c r="T4" s="436"/>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588</v>
      </c>
      <c r="Q8" s="27"/>
      <c r="R8" s="27" t="s">
        <v>589</v>
      </c>
      <c r="S8" s="27" t="s">
        <v>590</v>
      </c>
      <c r="T8" s="27" t="s">
        <v>591</v>
      </c>
    </row>
    <row r="10" spans="1:20" ht="12.75" customHeight="1" x14ac:dyDescent="0.2">
      <c r="A10" s="21" t="s">
        <v>324</v>
      </c>
    </row>
    <row r="11" spans="1:20" ht="12.75" customHeight="1" x14ac:dyDescent="0.2">
      <c r="A11" s="104" t="s">
        <v>1</v>
      </c>
      <c r="B11" s="6">
        <v>448.8</v>
      </c>
      <c r="C11" s="6">
        <v>103.1</v>
      </c>
      <c r="D11" s="6">
        <v>551.9</v>
      </c>
      <c r="F11" s="6">
        <v>154.30000000000001</v>
      </c>
      <c r="G11" s="6">
        <v>72.7</v>
      </c>
      <c r="H11" s="6">
        <v>227.1</v>
      </c>
      <c r="J11" s="6">
        <v>603.1</v>
      </c>
      <c r="K11" s="6">
        <v>175.9</v>
      </c>
      <c r="L11" s="6">
        <v>779</v>
      </c>
      <c r="N11" s="6">
        <v>298.10000000000002</v>
      </c>
      <c r="O11" s="6">
        <v>67.900000000000006</v>
      </c>
      <c r="P11" s="6">
        <v>365.9</v>
      </c>
      <c r="Q11" s="6"/>
      <c r="R11" s="6">
        <v>901.2</v>
      </c>
      <c r="S11" s="6">
        <v>243.7</v>
      </c>
      <c r="T11" s="6">
        <v>1144.9000000000001</v>
      </c>
    </row>
    <row r="12" spans="1:20" ht="12.75" customHeight="1" x14ac:dyDescent="0.2">
      <c r="A12" s="104" t="s">
        <v>35</v>
      </c>
      <c r="B12" s="6">
        <v>2659.8</v>
      </c>
      <c r="C12" s="6">
        <v>797.8</v>
      </c>
      <c r="D12" s="6">
        <v>3457.6</v>
      </c>
      <c r="F12" s="6">
        <v>117.8</v>
      </c>
      <c r="G12" s="6">
        <v>184.1</v>
      </c>
      <c r="H12" s="6">
        <v>301.89999999999998</v>
      </c>
      <c r="J12" s="6">
        <v>2777.6</v>
      </c>
      <c r="K12" s="6">
        <v>981.9</v>
      </c>
      <c r="L12" s="6">
        <v>3759.5</v>
      </c>
      <c r="N12" s="6">
        <v>181</v>
      </c>
      <c r="O12" s="6">
        <v>126.3</v>
      </c>
      <c r="P12" s="6">
        <v>307.3</v>
      </c>
      <c r="Q12" s="6"/>
      <c r="R12" s="6">
        <v>2958.7</v>
      </c>
      <c r="S12" s="6">
        <v>1108.0999999999999</v>
      </c>
      <c r="T12" s="6">
        <v>4066.8</v>
      </c>
    </row>
    <row r="13" spans="1:20" ht="12.75" customHeight="1" x14ac:dyDescent="0.2">
      <c r="A13" s="104" t="s">
        <v>36</v>
      </c>
      <c r="B13" s="6">
        <v>951.9</v>
      </c>
      <c r="C13" s="6">
        <v>182.6</v>
      </c>
      <c r="D13" s="6">
        <v>1134.5</v>
      </c>
      <c r="F13" s="6">
        <v>30.7</v>
      </c>
      <c r="G13" s="6">
        <v>31.3</v>
      </c>
      <c r="H13" s="6">
        <v>61.9</v>
      </c>
      <c r="J13" s="6">
        <v>982.5</v>
      </c>
      <c r="K13" s="6">
        <v>213.9</v>
      </c>
      <c r="L13" s="6">
        <v>1196.4000000000001</v>
      </c>
      <c r="N13" s="6">
        <v>903.7</v>
      </c>
      <c r="O13" s="6">
        <v>198.1</v>
      </c>
      <c r="P13" s="6">
        <v>1101.8</v>
      </c>
      <c r="Q13" s="6"/>
      <c r="R13" s="6">
        <v>1886.3</v>
      </c>
      <c r="S13" s="6">
        <v>411.9</v>
      </c>
      <c r="T13" s="6">
        <v>2298.1999999999998</v>
      </c>
    </row>
    <row r="14" spans="1:20" s="52" customFormat="1" ht="21.95" customHeight="1" x14ac:dyDescent="0.2">
      <c r="A14" s="33" t="s">
        <v>326</v>
      </c>
      <c r="B14" s="6">
        <v>4060.5</v>
      </c>
      <c r="C14" s="6">
        <v>1083.5999999999999</v>
      </c>
      <c r="D14" s="6">
        <v>5144.1000000000004</v>
      </c>
      <c r="E14" s="3"/>
      <c r="F14" s="6">
        <v>302.8</v>
      </c>
      <c r="G14" s="6">
        <v>288.10000000000002</v>
      </c>
      <c r="H14" s="6">
        <v>590.9</v>
      </c>
      <c r="I14" s="3"/>
      <c r="J14" s="6">
        <v>4363.3</v>
      </c>
      <c r="K14" s="6">
        <v>1371.6</v>
      </c>
      <c r="L14" s="6">
        <v>5734.9</v>
      </c>
      <c r="M14" s="3"/>
      <c r="N14" s="6">
        <v>1382.8</v>
      </c>
      <c r="O14" s="6">
        <v>392.2</v>
      </c>
      <c r="P14" s="6">
        <v>1775</v>
      </c>
      <c r="Q14" s="6"/>
      <c r="R14" s="6">
        <v>5746.1</v>
      </c>
      <c r="S14" s="6">
        <v>1763.8</v>
      </c>
      <c r="T14" s="6">
        <v>7509.9</v>
      </c>
    </row>
    <row r="15" spans="1:20" ht="12.75" customHeight="1" x14ac:dyDescent="0.2">
      <c r="A15" s="28"/>
    </row>
    <row r="16" spans="1:20" ht="12.75" customHeight="1" x14ac:dyDescent="0.2">
      <c r="A16" s="159" t="s">
        <v>292</v>
      </c>
    </row>
    <row r="17" spans="1:20" ht="12.75" customHeight="1" x14ac:dyDescent="0.2">
      <c r="A17" s="28" t="s">
        <v>327</v>
      </c>
      <c r="B17" s="6">
        <v>3881.3</v>
      </c>
      <c r="C17" s="6">
        <v>1063</v>
      </c>
      <c r="D17" s="6">
        <v>4944.3</v>
      </c>
      <c r="F17" s="6">
        <v>278.60000000000002</v>
      </c>
      <c r="G17" s="6">
        <v>285.7</v>
      </c>
      <c r="H17" s="6">
        <v>564.29999999999995</v>
      </c>
      <c r="J17" s="6">
        <v>4160</v>
      </c>
      <c r="K17" s="6">
        <v>1348.7</v>
      </c>
      <c r="L17" s="6">
        <v>5508.6</v>
      </c>
      <c r="N17" s="6">
        <v>557.4</v>
      </c>
      <c r="O17" s="6">
        <v>244.4</v>
      </c>
      <c r="P17" s="6">
        <v>801.7</v>
      </c>
      <c r="Q17" s="6"/>
      <c r="R17" s="6">
        <v>4717.3</v>
      </c>
      <c r="S17" s="6">
        <v>1593</v>
      </c>
      <c r="T17" s="6">
        <v>6310.4</v>
      </c>
    </row>
    <row r="18" spans="1:20" ht="12.75" customHeight="1" x14ac:dyDescent="0.2">
      <c r="A18" s="3" t="s">
        <v>9</v>
      </c>
      <c r="B18" s="6">
        <v>3752.6</v>
      </c>
      <c r="C18" s="6">
        <v>1045.8</v>
      </c>
      <c r="D18" s="6">
        <v>4798.3</v>
      </c>
      <c r="F18" s="6">
        <v>190.7</v>
      </c>
      <c r="G18" s="6">
        <v>249.8</v>
      </c>
      <c r="H18" s="6">
        <v>440.5</v>
      </c>
      <c r="J18" s="6">
        <v>3943.3</v>
      </c>
      <c r="K18" s="6">
        <v>1295.5999999999999</v>
      </c>
      <c r="L18" s="6">
        <v>5238.8</v>
      </c>
      <c r="N18" s="6">
        <v>406.5</v>
      </c>
      <c r="O18" s="6">
        <v>203.7</v>
      </c>
      <c r="P18" s="6">
        <v>610.29999999999995</v>
      </c>
      <c r="Q18" s="6"/>
      <c r="R18" s="6">
        <v>4349.8</v>
      </c>
      <c r="S18" s="6">
        <v>1499.3</v>
      </c>
      <c r="T18" s="6">
        <v>5849.1</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328</v>
      </c>
      <c r="C22" s="2"/>
      <c r="D22" s="2"/>
      <c r="E22" s="2"/>
      <c r="F22" s="2"/>
      <c r="G22" s="2"/>
      <c r="H22" s="2"/>
      <c r="I22" s="2"/>
      <c r="J22" s="2"/>
      <c r="K22" s="2"/>
      <c r="L22" s="2"/>
      <c r="M22" s="2"/>
      <c r="N22" s="2"/>
      <c r="O22" s="2"/>
      <c r="P22" s="2"/>
      <c r="Q22" s="2"/>
      <c r="R22" s="2"/>
      <c r="S22" s="2"/>
      <c r="T22" s="2"/>
    </row>
    <row r="23" spans="1:20" x14ac:dyDescent="0.2">
      <c r="A23" s="4" t="s">
        <v>281</v>
      </c>
      <c r="B23" s="2" t="s">
        <v>282</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291</v>
      </c>
      <c r="B25" s="436" t="s">
        <v>134</v>
      </c>
      <c r="C25" s="438"/>
      <c r="D25" s="438"/>
      <c r="E25" s="148"/>
      <c r="F25" s="438" t="s">
        <v>173</v>
      </c>
      <c r="G25" s="438"/>
      <c r="H25" s="438"/>
      <c r="J25" s="440" t="s">
        <v>585</v>
      </c>
      <c r="K25" s="438"/>
      <c r="L25" s="438"/>
      <c r="M25" s="148"/>
      <c r="N25" s="438" t="s">
        <v>586</v>
      </c>
      <c r="O25" s="438"/>
      <c r="P25" s="438"/>
      <c r="Q25" s="148"/>
      <c r="R25" s="436" t="s">
        <v>132</v>
      </c>
      <c r="S25" s="436"/>
      <c r="T25" s="436"/>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199.1</v>
      </c>
      <c r="C32" s="6">
        <v>76.3</v>
      </c>
      <c r="D32" s="6">
        <v>275.39999999999998</v>
      </c>
      <c r="F32" s="6">
        <v>100.2</v>
      </c>
      <c r="G32" s="6">
        <v>33.200000000000003</v>
      </c>
      <c r="H32" s="6">
        <v>133.5</v>
      </c>
      <c r="J32" s="6">
        <v>299.39999999999998</v>
      </c>
      <c r="K32" s="6">
        <v>109.5</v>
      </c>
      <c r="L32" s="6">
        <v>408.8</v>
      </c>
      <c r="N32" s="6">
        <v>161.19999999999999</v>
      </c>
      <c r="O32" s="6" t="s">
        <v>733</v>
      </c>
      <c r="P32" s="6">
        <v>186.9</v>
      </c>
      <c r="Q32" s="6"/>
      <c r="R32" s="6">
        <v>460.6</v>
      </c>
      <c r="S32" s="6">
        <v>135.1</v>
      </c>
      <c r="T32" s="6">
        <v>595.70000000000005</v>
      </c>
    </row>
    <row r="33" spans="1:20" ht="12.75" customHeight="1" x14ac:dyDescent="0.2">
      <c r="A33" s="104" t="s">
        <v>35</v>
      </c>
      <c r="B33" s="6">
        <v>1380.7</v>
      </c>
      <c r="C33" s="6">
        <v>449</v>
      </c>
      <c r="D33" s="6">
        <v>1829.7</v>
      </c>
      <c r="F33" s="6">
        <v>65.2</v>
      </c>
      <c r="G33" s="6">
        <v>76.5</v>
      </c>
      <c r="H33" s="6">
        <v>141.6</v>
      </c>
      <c r="J33" s="6">
        <v>1445.8</v>
      </c>
      <c r="K33" s="6">
        <v>525.5</v>
      </c>
      <c r="L33" s="6">
        <v>1971.3</v>
      </c>
      <c r="N33" s="6">
        <v>66.7</v>
      </c>
      <c r="O33" s="6">
        <v>37</v>
      </c>
      <c r="P33" s="6">
        <v>103.7</v>
      </c>
      <c r="Q33" s="6"/>
      <c r="R33" s="6">
        <v>1512.5</v>
      </c>
      <c r="S33" s="6">
        <v>562.4</v>
      </c>
      <c r="T33" s="6">
        <v>2075</v>
      </c>
    </row>
    <row r="34" spans="1:20" s="52" customFormat="1" x14ac:dyDescent="0.2">
      <c r="A34" s="104" t="s">
        <v>36</v>
      </c>
      <c r="B34" s="6">
        <v>507.5</v>
      </c>
      <c r="C34" s="6">
        <v>107</v>
      </c>
      <c r="D34" s="6">
        <v>614.5</v>
      </c>
      <c r="E34" s="3"/>
      <c r="F34" s="6" t="s">
        <v>733</v>
      </c>
      <c r="G34" s="6" t="s">
        <v>733</v>
      </c>
      <c r="H34" s="6">
        <v>32.1</v>
      </c>
      <c r="I34" s="3"/>
      <c r="J34" s="6">
        <v>524.20000000000005</v>
      </c>
      <c r="K34" s="6">
        <v>122.4</v>
      </c>
      <c r="L34" s="6">
        <v>646.6</v>
      </c>
      <c r="M34" s="3"/>
      <c r="N34" s="6">
        <v>415.3</v>
      </c>
      <c r="O34" s="6">
        <v>81.400000000000006</v>
      </c>
      <c r="P34" s="6">
        <v>496.7</v>
      </c>
      <c r="Q34" s="6"/>
      <c r="R34" s="6">
        <v>939.5</v>
      </c>
      <c r="S34" s="6">
        <v>203.8</v>
      </c>
      <c r="T34" s="6">
        <v>1143.3</v>
      </c>
    </row>
    <row r="35" spans="1:20" ht="24.75" customHeight="1" x14ac:dyDescent="0.2">
      <c r="A35" s="33" t="s">
        <v>326</v>
      </c>
      <c r="B35" s="6">
        <v>2087.3000000000002</v>
      </c>
      <c r="C35" s="6">
        <v>632.29999999999995</v>
      </c>
      <c r="D35" s="6">
        <v>2719.6</v>
      </c>
      <c r="F35" s="6">
        <v>182.1</v>
      </c>
      <c r="G35" s="6">
        <v>125.1</v>
      </c>
      <c r="H35" s="6">
        <v>307.10000000000002</v>
      </c>
      <c r="J35" s="6">
        <v>2269.4</v>
      </c>
      <c r="K35" s="6">
        <v>757.3</v>
      </c>
      <c r="L35" s="6">
        <v>3026.7</v>
      </c>
      <c r="N35" s="6">
        <v>643.20000000000005</v>
      </c>
      <c r="O35" s="6">
        <v>144</v>
      </c>
      <c r="P35" s="6">
        <v>787.2</v>
      </c>
      <c r="Q35" s="6"/>
      <c r="R35" s="6">
        <v>2912.6</v>
      </c>
      <c r="S35" s="6">
        <v>901.4</v>
      </c>
      <c r="T35" s="6">
        <v>3814</v>
      </c>
    </row>
    <row r="36" spans="1:20" s="6" customFormat="1" ht="12.75" customHeight="1" x14ac:dyDescent="0.2">
      <c r="A36" s="28"/>
    </row>
    <row r="37" spans="1:20" ht="12.75" customHeight="1" x14ac:dyDescent="0.2">
      <c r="A37" s="159" t="s">
        <v>292</v>
      </c>
    </row>
    <row r="38" spans="1:20" ht="12.75" customHeight="1" x14ac:dyDescent="0.2">
      <c r="A38" s="28" t="s">
        <v>327</v>
      </c>
      <c r="B38" s="6">
        <v>1976.6</v>
      </c>
      <c r="C38" s="6">
        <v>614.6</v>
      </c>
      <c r="D38" s="6">
        <v>2591.3000000000002</v>
      </c>
      <c r="F38" s="6">
        <v>173.9</v>
      </c>
      <c r="G38" s="6">
        <v>125.1</v>
      </c>
      <c r="H38" s="6">
        <v>299</v>
      </c>
      <c r="J38" s="6">
        <v>2150.6</v>
      </c>
      <c r="K38" s="6">
        <v>739.7</v>
      </c>
      <c r="L38" s="6">
        <v>2890.3</v>
      </c>
      <c r="N38" s="6">
        <v>252.5</v>
      </c>
      <c r="O38" s="6">
        <v>79.7</v>
      </c>
      <c r="P38" s="6">
        <v>332.3</v>
      </c>
      <c r="Q38" s="6"/>
      <c r="R38" s="6">
        <v>2403.1</v>
      </c>
      <c r="S38" s="6">
        <v>819.4</v>
      </c>
      <c r="T38" s="6">
        <v>3222.5</v>
      </c>
    </row>
    <row r="39" spans="1:20" ht="12.75" customHeight="1" x14ac:dyDescent="0.2">
      <c r="A39" s="3" t="s">
        <v>9</v>
      </c>
      <c r="B39" s="6">
        <v>1926.4</v>
      </c>
      <c r="C39" s="6">
        <v>604</v>
      </c>
      <c r="D39" s="6">
        <v>2530.4</v>
      </c>
      <c r="F39" s="6">
        <v>115.3</v>
      </c>
      <c r="G39" s="6">
        <v>106.9</v>
      </c>
      <c r="H39" s="6">
        <v>222.1</v>
      </c>
      <c r="J39" s="6">
        <v>2041.6</v>
      </c>
      <c r="K39" s="6">
        <v>710.9</v>
      </c>
      <c r="L39" s="6">
        <v>2752.5</v>
      </c>
      <c r="N39" s="6">
        <v>167.2</v>
      </c>
      <c r="O39" s="6">
        <v>65.2</v>
      </c>
      <c r="P39" s="6">
        <v>232.4</v>
      </c>
      <c r="Q39" s="6"/>
      <c r="R39" s="6">
        <v>2208.8000000000002</v>
      </c>
      <c r="S39" s="6">
        <v>776.1</v>
      </c>
      <c r="T39" s="6">
        <v>2984.9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330</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249.7</v>
      </c>
      <c r="C43" s="6" t="s">
        <v>733</v>
      </c>
      <c r="D43" s="6">
        <v>276.60000000000002</v>
      </c>
      <c r="F43" s="6">
        <v>54.1</v>
      </c>
      <c r="G43" s="6">
        <v>39.5</v>
      </c>
      <c r="H43" s="6">
        <v>93.6</v>
      </c>
      <c r="J43" s="6">
        <v>303.8</v>
      </c>
      <c r="K43" s="6">
        <v>66.400000000000006</v>
      </c>
      <c r="L43" s="6">
        <v>370.2</v>
      </c>
      <c r="N43" s="6">
        <v>136.80000000000001</v>
      </c>
      <c r="O43" s="6">
        <v>42.2</v>
      </c>
      <c r="P43" s="6">
        <v>179</v>
      </c>
      <c r="Q43" s="6"/>
      <c r="R43" s="6">
        <v>440.6</v>
      </c>
      <c r="S43" s="6">
        <v>108.6</v>
      </c>
      <c r="T43" s="6">
        <v>549.20000000000005</v>
      </c>
    </row>
    <row r="44" spans="1:20" s="52" customFormat="1" ht="21.95" customHeight="1" x14ac:dyDescent="0.2">
      <c r="A44" s="104" t="s">
        <v>35</v>
      </c>
      <c r="B44" s="6">
        <v>1279.2</v>
      </c>
      <c r="C44" s="6">
        <v>348.8</v>
      </c>
      <c r="D44" s="6">
        <v>1628</v>
      </c>
      <c r="E44" s="3"/>
      <c r="F44" s="6">
        <v>52.6</v>
      </c>
      <c r="G44" s="6">
        <v>107.6</v>
      </c>
      <c r="H44" s="6">
        <v>160.19999999999999</v>
      </c>
      <c r="I44" s="3"/>
      <c r="J44" s="6">
        <v>1331.8</v>
      </c>
      <c r="K44" s="6">
        <v>456.4</v>
      </c>
      <c r="L44" s="6">
        <v>1788.2</v>
      </c>
      <c r="M44" s="3"/>
      <c r="N44" s="6">
        <v>114.3</v>
      </c>
      <c r="O44" s="6">
        <v>89.3</v>
      </c>
      <c r="P44" s="6">
        <v>203.6</v>
      </c>
      <c r="Q44" s="6"/>
      <c r="R44" s="6">
        <v>1446.1</v>
      </c>
      <c r="S44" s="6">
        <v>545.70000000000005</v>
      </c>
      <c r="T44" s="6">
        <v>1991.8</v>
      </c>
    </row>
    <row r="45" spans="1:20" ht="12.75" customHeight="1" x14ac:dyDescent="0.2">
      <c r="A45" s="104" t="s">
        <v>36</v>
      </c>
      <c r="B45" s="6">
        <v>444.3</v>
      </c>
      <c r="C45" s="6">
        <v>75.599999999999994</v>
      </c>
      <c r="D45" s="6">
        <v>520</v>
      </c>
      <c r="F45" s="6" t="s">
        <v>733</v>
      </c>
      <c r="G45" s="6" t="s">
        <v>733</v>
      </c>
      <c r="H45" s="6">
        <v>29.9</v>
      </c>
      <c r="J45" s="6">
        <v>458.4</v>
      </c>
      <c r="K45" s="6">
        <v>91.5</v>
      </c>
      <c r="L45" s="6">
        <v>549.9</v>
      </c>
      <c r="N45" s="6">
        <v>488.4</v>
      </c>
      <c r="O45" s="6">
        <v>116.7</v>
      </c>
      <c r="P45" s="6">
        <v>605.1</v>
      </c>
      <c r="Q45" s="6"/>
      <c r="R45" s="6">
        <v>946.8</v>
      </c>
      <c r="S45" s="6">
        <v>208.1</v>
      </c>
      <c r="T45" s="6">
        <v>1154.9000000000001</v>
      </c>
    </row>
    <row r="46" spans="1:20" ht="24.75" customHeight="1" x14ac:dyDescent="0.2">
      <c r="A46" s="33" t="s">
        <v>326</v>
      </c>
      <c r="B46" s="6">
        <v>1973.2</v>
      </c>
      <c r="C46" s="6">
        <v>451.3</v>
      </c>
      <c r="D46" s="6">
        <v>2424.5</v>
      </c>
      <c r="F46" s="6">
        <v>120.7</v>
      </c>
      <c r="G46" s="6">
        <v>163</v>
      </c>
      <c r="H46" s="6">
        <v>283.7</v>
      </c>
      <c r="J46" s="6">
        <v>2093.9</v>
      </c>
      <c r="K46" s="6">
        <v>614.29999999999995</v>
      </c>
      <c r="L46" s="6">
        <v>2708.2</v>
      </c>
      <c r="N46" s="6">
        <v>739.6</v>
      </c>
      <c r="O46" s="6">
        <v>248.2</v>
      </c>
      <c r="P46" s="6">
        <v>987.8</v>
      </c>
      <c r="Q46" s="6"/>
      <c r="R46" s="6">
        <v>2833.5</v>
      </c>
      <c r="S46" s="6">
        <v>862.5</v>
      </c>
      <c r="T46" s="6">
        <v>3696</v>
      </c>
    </row>
    <row r="47" spans="1:20" ht="12.75" customHeight="1" x14ac:dyDescent="0.2">
      <c r="A47" s="28"/>
    </row>
    <row r="48" spans="1:20" ht="12.75" customHeight="1" x14ac:dyDescent="0.2">
      <c r="A48" s="159" t="s">
        <v>292</v>
      </c>
    </row>
    <row r="49" spans="1:20" ht="12.75" customHeight="1" x14ac:dyDescent="0.2">
      <c r="A49" s="28" t="s">
        <v>327</v>
      </c>
      <c r="B49" s="6">
        <v>1904.7</v>
      </c>
      <c r="C49" s="6">
        <v>448.3</v>
      </c>
      <c r="D49" s="6">
        <v>2353</v>
      </c>
      <c r="F49" s="6">
        <v>104.7</v>
      </c>
      <c r="G49" s="6">
        <v>160.69999999999999</v>
      </c>
      <c r="H49" s="6">
        <v>265.39999999999998</v>
      </c>
      <c r="J49" s="6">
        <v>2009.4</v>
      </c>
      <c r="K49" s="6">
        <v>609</v>
      </c>
      <c r="L49" s="6">
        <v>2618.4</v>
      </c>
      <c r="N49" s="6">
        <v>304.8</v>
      </c>
      <c r="O49" s="6">
        <v>164.6</v>
      </c>
      <c r="P49" s="6">
        <v>469.5</v>
      </c>
      <c r="Q49" s="6"/>
      <c r="R49" s="6">
        <v>2314.1999999999998</v>
      </c>
      <c r="S49" s="6">
        <v>773.6</v>
      </c>
      <c r="T49" s="6">
        <v>3087.9</v>
      </c>
    </row>
    <row r="50" spans="1:20" ht="12.75" customHeight="1" x14ac:dyDescent="0.2">
      <c r="A50" s="3" t="s">
        <v>9</v>
      </c>
      <c r="B50" s="6">
        <v>1826.2</v>
      </c>
      <c r="C50" s="6">
        <v>441.8</v>
      </c>
      <c r="D50" s="6">
        <v>2268</v>
      </c>
      <c r="F50" s="6">
        <v>75.400000000000006</v>
      </c>
      <c r="G50" s="6">
        <v>142.9</v>
      </c>
      <c r="H50" s="6">
        <v>218.4</v>
      </c>
      <c r="J50" s="6">
        <v>1901.6</v>
      </c>
      <c r="K50" s="6">
        <v>584.70000000000005</v>
      </c>
      <c r="L50" s="6">
        <v>2486.3000000000002</v>
      </c>
      <c r="N50" s="6">
        <v>239.4</v>
      </c>
      <c r="O50" s="6">
        <v>138.5</v>
      </c>
      <c r="P50" s="6">
        <v>377.9</v>
      </c>
      <c r="Q50" s="6"/>
      <c r="R50" s="6">
        <v>2141</v>
      </c>
      <c r="S50" s="6">
        <v>723.2</v>
      </c>
      <c r="T50" s="6">
        <v>2864.2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281</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291</v>
      </c>
      <c r="B5" s="440" t="s">
        <v>597</v>
      </c>
      <c r="C5" s="448"/>
      <c r="D5" s="448"/>
      <c r="E5" s="49"/>
      <c r="F5" s="441" t="s">
        <v>598</v>
      </c>
      <c r="G5" s="438"/>
      <c r="H5" s="438"/>
      <c r="I5" s="24"/>
      <c r="J5" s="440" t="s">
        <v>599</v>
      </c>
      <c r="K5" s="438"/>
      <c r="L5" s="438"/>
      <c r="M5" s="50"/>
      <c r="N5" s="444"/>
      <c r="O5" s="444"/>
      <c r="P5" s="444"/>
      <c r="Q5" s="50"/>
      <c r="R5" s="439"/>
      <c r="S5" s="439"/>
      <c r="T5" s="439"/>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21" t="s">
        <v>324</v>
      </c>
    </row>
    <row r="12" spans="1:20" ht="12.75" customHeight="1" x14ac:dyDescent="0.2">
      <c r="A12" s="104" t="s">
        <v>1</v>
      </c>
      <c r="B12" s="6">
        <v>49.8</v>
      </c>
      <c r="C12" s="6">
        <v>42.3</v>
      </c>
      <c r="D12" s="6">
        <v>48.2</v>
      </c>
      <c r="F12" s="6">
        <v>25.6</v>
      </c>
      <c r="G12" s="6">
        <v>41.4</v>
      </c>
      <c r="H12" s="6">
        <v>29.1</v>
      </c>
      <c r="J12" s="6">
        <v>66.900000000000006</v>
      </c>
      <c r="K12" s="6">
        <v>72.2</v>
      </c>
      <c r="L12" s="6">
        <v>68</v>
      </c>
    </row>
    <row r="13" spans="1:20" ht="12.75" customHeight="1" x14ac:dyDescent="0.2">
      <c r="A13" s="104" t="s">
        <v>35</v>
      </c>
      <c r="B13" s="6">
        <v>89.9</v>
      </c>
      <c r="C13" s="6">
        <v>72</v>
      </c>
      <c r="D13" s="6">
        <v>85</v>
      </c>
      <c r="F13" s="6">
        <v>4.2</v>
      </c>
      <c r="G13" s="6">
        <v>18.7</v>
      </c>
      <c r="H13" s="6">
        <v>8</v>
      </c>
      <c r="J13" s="6">
        <v>93.9</v>
      </c>
      <c r="K13" s="6">
        <v>88.6</v>
      </c>
      <c r="L13" s="6">
        <v>92.4</v>
      </c>
    </row>
    <row r="14" spans="1:20" ht="12.75" customHeight="1" x14ac:dyDescent="0.2">
      <c r="A14" s="104" t="s">
        <v>36</v>
      </c>
      <c r="B14" s="6">
        <v>50.5</v>
      </c>
      <c r="C14" s="6">
        <v>44.3</v>
      </c>
      <c r="D14" s="6">
        <v>49.4</v>
      </c>
      <c r="F14" s="6">
        <v>3.1</v>
      </c>
      <c r="G14" s="6">
        <v>14.6</v>
      </c>
      <c r="H14" s="6">
        <v>5.2</v>
      </c>
      <c r="J14" s="6">
        <v>52.1</v>
      </c>
      <c r="K14" s="6">
        <v>51.9</v>
      </c>
      <c r="L14" s="6">
        <v>52.1</v>
      </c>
    </row>
    <row r="15" spans="1:20" s="52" customFormat="1" ht="21.95" customHeight="1" x14ac:dyDescent="0.2">
      <c r="A15" s="33" t="s">
        <v>326</v>
      </c>
      <c r="B15" s="6">
        <v>70.7</v>
      </c>
      <c r="C15" s="6">
        <v>61.4</v>
      </c>
      <c r="D15" s="6">
        <v>68.5</v>
      </c>
      <c r="E15" s="3"/>
      <c r="F15" s="6">
        <v>6.9</v>
      </c>
      <c r="G15" s="6">
        <v>21</v>
      </c>
      <c r="H15" s="6">
        <v>10.3</v>
      </c>
      <c r="I15" s="3"/>
      <c r="J15" s="6">
        <v>75.900000000000006</v>
      </c>
      <c r="K15" s="6">
        <v>77.8</v>
      </c>
      <c r="L15" s="6">
        <v>76.400000000000006</v>
      </c>
    </row>
    <row r="16" spans="1:20" ht="12.75" customHeight="1" x14ac:dyDescent="0.2">
      <c r="A16" s="28"/>
    </row>
    <row r="17" spans="1:20" ht="12.75" customHeight="1" x14ac:dyDescent="0.2">
      <c r="A17" s="159" t="s">
        <v>292</v>
      </c>
    </row>
    <row r="18" spans="1:20" s="16" customFormat="1" ht="12.75" customHeight="1" x14ac:dyDescent="0.2">
      <c r="A18" s="28" t="s">
        <v>327</v>
      </c>
      <c r="B18" s="6">
        <v>82.3</v>
      </c>
      <c r="C18" s="6">
        <v>66.7</v>
      </c>
      <c r="D18" s="6">
        <v>78.400000000000006</v>
      </c>
      <c r="E18" s="3"/>
      <c r="F18" s="6">
        <v>6.7</v>
      </c>
      <c r="G18" s="6">
        <v>21.2</v>
      </c>
      <c r="H18" s="6">
        <v>10.199999999999999</v>
      </c>
      <c r="I18" s="3"/>
      <c r="J18" s="6">
        <v>88.2</v>
      </c>
      <c r="K18" s="6">
        <v>84.7</v>
      </c>
      <c r="L18" s="6">
        <v>87.3</v>
      </c>
    </row>
    <row r="19" spans="1:20" s="16" customFormat="1" ht="12.75" customHeight="1" x14ac:dyDescent="0.2">
      <c r="A19" s="3" t="s">
        <v>9</v>
      </c>
      <c r="B19" s="6">
        <v>86.3</v>
      </c>
      <c r="C19" s="6">
        <v>69.8</v>
      </c>
      <c r="D19" s="6">
        <v>82</v>
      </c>
      <c r="E19" s="3"/>
      <c r="F19" s="6">
        <v>4.8</v>
      </c>
      <c r="G19" s="6">
        <v>19.3</v>
      </c>
      <c r="H19" s="6">
        <v>8.4</v>
      </c>
      <c r="I19" s="3"/>
      <c r="J19" s="6">
        <v>90.7</v>
      </c>
      <c r="K19" s="6">
        <v>86.4</v>
      </c>
      <c r="L19" s="6">
        <v>89.6</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328</v>
      </c>
      <c r="C25" s="2"/>
      <c r="D25" s="2"/>
      <c r="E25" s="2"/>
      <c r="F25" s="2"/>
      <c r="G25" s="2"/>
      <c r="H25" s="2"/>
      <c r="I25" s="2"/>
      <c r="J25" s="2"/>
      <c r="K25" s="2"/>
      <c r="L25" s="2"/>
    </row>
    <row r="26" spans="1:20" x14ac:dyDescent="0.2">
      <c r="A26" s="4" t="s">
        <v>281</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291</v>
      </c>
      <c r="B28" s="440" t="s">
        <v>597</v>
      </c>
      <c r="C28" s="448"/>
      <c r="D28" s="448"/>
      <c r="E28" s="49"/>
      <c r="F28" s="441" t="s">
        <v>598</v>
      </c>
      <c r="G28" s="438"/>
      <c r="H28" s="438"/>
      <c r="I28" s="24"/>
      <c r="J28" s="440" t="s">
        <v>599</v>
      </c>
      <c r="K28" s="438"/>
      <c r="L28" s="438"/>
      <c r="M28" s="50"/>
      <c r="N28" s="444"/>
      <c r="O28" s="444"/>
      <c r="P28" s="444"/>
      <c r="Q28" s="50"/>
      <c r="R28" s="439"/>
      <c r="S28" s="439"/>
      <c r="T28" s="43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329</v>
      </c>
      <c r="B34" s="24"/>
      <c r="C34" s="24"/>
      <c r="D34" s="24"/>
      <c r="E34" s="24"/>
      <c r="F34" s="24"/>
      <c r="G34" s="24"/>
      <c r="H34" s="24"/>
      <c r="I34" s="24"/>
      <c r="J34" s="24"/>
      <c r="K34" s="24"/>
      <c r="L34" s="24"/>
    </row>
    <row r="35" spans="1:24" s="16" customFormat="1" x14ac:dyDescent="0.2">
      <c r="A35" s="104" t="s">
        <v>1</v>
      </c>
      <c r="B35" s="6">
        <v>43.2</v>
      </c>
      <c r="C35" s="6">
        <v>56.4</v>
      </c>
      <c r="D35" s="6">
        <v>46.2</v>
      </c>
      <c r="E35" s="3"/>
      <c r="F35" s="6">
        <v>33.5</v>
      </c>
      <c r="G35" s="6">
        <v>30.3</v>
      </c>
      <c r="H35" s="6">
        <v>32.6</v>
      </c>
      <c r="I35" s="3"/>
      <c r="J35" s="6">
        <v>65</v>
      </c>
      <c r="K35" s="6">
        <v>81</v>
      </c>
      <c r="L35" s="6">
        <v>68.599999999999994</v>
      </c>
      <c r="M35" s="3"/>
      <c r="N35" s="3"/>
      <c r="O35" s="3"/>
      <c r="P35" s="3"/>
      <c r="Q35" s="3"/>
      <c r="R35" s="3"/>
      <c r="S35" s="3"/>
      <c r="T35" s="3"/>
      <c r="U35" s="3"/>
      <c r="V35" s="3"/>
      <c r="W35" s="3"/>
      <c r="X35" s="3"/>
    </row>
    <row r="36" spans="1:24" x14ac:dyDescent="0.2">
      <c r="A36" s="104" t="s">
        <v>35</v>
      </c>
      <c r="B36" s="6">
        <v>91.3</v>
      </c>
      <c r="C36" s="6">
        <v>79.8</v>
      </c>
      <c r="D36" s="6">
        <v>88.2</v>
      </c>
      <c r="F36" s="6">
        <v>4.5</v>
      </c>
      <c r="G36" s="6">
        <v>14.6</v>
      </c>
      <c r="H36" s="6">
        <v>7.2</v>
      </c>
      <c r="J36" s="6">
        <v>95.6</v>
      </c>
      <c r="K36" s="6">
        <v>93.4</v>
      </c>
      <c r="L36" s="6">
        <v>95</v>
      </c>
    </row>
    <row r="37" spans="1:24" s="52" customFormat="1" x14ac:dyDescent="0.2">
      <c r="A37" s="104" t="s">
        <v>36</v>
      </c>
      <c r="B37" s="6">
        <v>54</v>
      </c>
      <c r="C37" s="6">
        <v>52.5</v>
      </c>
      <c r="D37" s="6">
        <v>53.8</v>
      </c>
      <c r="E37" s="3"/>
      <c r="F37" s="6" t="s">
        <v>733</v>
      </c>
      <c r="G37" s="6" t="s">
        <v>733</v>
      </c>
      <c r="H37" s="6">
        <v>5</v>
      </c>
      <c r="I37" s="3"/>
      <c r="J37" s="6">
        <v>55.8</v>
      </c>
      <c r="K37" s="6">
        <v>60.1</v>
      </c>
      <c r="L37" s="6">
        <v>56.6</v>
      </c>
    </row>
    <row r="38" spans="1:24" s="52" customFormat="1" ht="21.95" customHeight="1" x14ac:dyDescent="0.2">
      <c r="A38" s="33" t="s">
        <v>326</v>
      </c>
      <c r="B38" s="6">
        <v>71.7</v>
      </c>
      <c r="C38" s="6">
        <v>70.099999999999994</v>
      </c>
      <c r="D38" s="6">
        <v>71.3</v>
      </c>
      <c r="E38" s="3"/>
      <c r="F38" s="6">
        <v>8</v>
      </c>
      <c r="G38" s="6">
        <v>16.5</v>
      </c>
      <c r="H38" s="6">
        <v>10.1</v>
      </c>
      <c r="I38" s="3"/>
      <c r="J38" s="6">
        <v>77.900000000000006</v>
      </c>
      <c r="K38" s="6">
        <v>84</v>
      </c>
      <c r="L38" s="6">
        <v>79.400000000000006</v>
      </c>
    </row>
    <row r="39" spans="1:24" x14ac:dyDescent="0.2">
      <c r="A39" s="28"/>
      <c r="M39" s="10"/>
      <c r="N39" s="10"/>
      <c r="O39" s="10"/>
      <c r="P39" s="6"/>
      <c r="Q39" s="6"/>
      <c r="R39" s="6"/>
      <c r="S39" s="6"/>
      <c r="T39" s="6"/>
      <c r="U39" s="6"/>
      <c r="V39" s="6"/>
      <c r="W39" s="6"/>
      <c r="X39" s="6"/>
    </row>
    <row r="40" spans="1:24" x14ac:dyDescent="0.2">
      <c r="A40" s="159" t="s">
        <v>292</v>
      </c>
    </row>
    <row r="41" spans="1:24" s="16" customFormat="1" x14ac:dyDescent="0.2">
      <c r="A41" s="28" t="s">
        <v>327</v>
      </c>
      <c r="B41" s="6">
        <v>82.3</v>
      </c>
      <c r="C41" s="6">
        <v>75</v>
      </c>
      <c r="D41" s="6">
        <v>80.400000000000006</v>
      </c>
      <c r="E41" s="3"/>
      <c r="F41" s="6">
        <v>8.1</v>
      </c>
      <c r="G41" s="6">
        <v>16.899999999999999</v>
      </c>
      <c r="H41" s="6">
        <v>10.3</v>
      </c>
      <c r="I41" s="3"/>
      <c r="J41" s="6">
        <v>89.5</v>
      </c>
      <c r="K41" s="6">
        <v>90.3</v>
      </c>
      <c r="L41" s="6">
        <v>89.7</v>
      </c>
      <c r="M41" s="3"/>
      <c r="N41" s="3"/>
      <c r="O41" s="3"/>
      <c r="P41" s="3"/>
      <c r="Q41" s="3"/>
      <c r="R41" s="3"/>
      <c r="S41" s="3"/>
      <c r="T41" s="3"/>
      <c r="U41" s="3"/>
      <c r="V41" s="3"/>
      <c r="W41" s="3"/>
      <c r="X41" s="3"/>
    </row>
    <row r="42" spans="1:24" x14ac:dyDescent="0.2">
      <c r="A42" s="3" t="s">
        <v>9</v>
      </c>
      <c r="B42" s="6">
        <v>87.2</v>
      </c>
      <c r="C42" s="6">
        <v>77.8</v>
      </c>
      <c r="D42" s="6">
        <v>84.8</v>
      </c>
      <c r="F42" s="6">
        <v>5.6</v>
      </c>
      <c r="G42" s="6">
        <v>15</v>
      </c>
      <c r="H42" s="6">
        <v>8.1</v>
      </c>
      <c r="J42" s="6">
        <v>92.4</v>
      </c>
      <c r="K42" s="6">
        <v>91.6</v>
      </c>
      <c r="L42" s="6">
        <v>92.2</v>
      </c>
    </row>
    <row r="43" spans="1:24" x14ac:dyDescent="0.2">
      <c r="A43" s="158"/>
      <c r="B43" s="6"/>
      <c r="C43" s="6"/>
      <c r="D43" s="6"/>
      <c r="E43" s="6"/>
      <c r="F43" s="6"/>
      <c r="G43" s="6"/>
      <c r="H43" s="6"/>
      <c r="I43" s="6"/>
      <c r="J43" s="6"/>
      <c r="K43" s="6"/>
      <c r="L43" s="6"/>
    </row>
    <row r="44" spans="1:24" x14ac:dyDescent="0.2">
      <c r="A44" s="21" t="s">
        <v>330</v>
      </c>
      <c r="B44" s="6"/>
      <c r="C44" s="6"/>
      <c r="D44" s="6"/>
      <c r="E44" s="6"/>
      <c r="F44" s="6"/>
      <c r="G44" s="6"/>
      <c r="H44" s="6"/>
      <c r="I44" s="6"/>
      <c r="J44" s="6"/>
      <c r="K44" s="6"/>
      <c r="L44" s="6"/>
    </row>
    <row r="45" spans="1:24" x14ac:dyDescent="0.2">
      <c r="A45" s="104" t="s">
        <v>1</v>
      </c>
      <c r="B45" s="6">
        <v>56.7</v>
      </c>
      <c r="C45" s="6" t="s">
        <v>733</v>
      </c>
      <c r="D45" s="6">
        <v>50.4</v>
      </c>
      <c r="F45" s="6">
        <v>17.8</v>
      </c>
      <c r="G45" s="6">
        <v>59.5</v>
      </c>
      <c r="H45" s="6">
        <v>25.3</v>
      </c>
      <c r="J45" s="6">
        <v>68.900000000000006</v>
      </c>
      <c r="K45" s="6">
        <v>61.1</v>
      </c>
      <c r="L45" s="6">
        <v>67.400000000000006</v>
      </c>
    </row>
    <row r="46" spans="1:24" s="52" customFormat="1" x14ac:dyDescent="0.2">
      <c r="A46" s="104" t="s">
        <v>35</v>
      </c>
      <c r="B46" s="6">
        <v>88.5</v>
      </c>
      <c r="C46" s="6">
        <v>63.9</v>
      </c>
      <c r="D46" s="6">
        <v>81.7</v>
      </c>
      <c r="E46" s="3"/>
      <c r="F46" s="6">
        <v>4</v>
      </c>
      <c r="G46" s="6">
        <v>23.6</v>
      </c>
      <c r="H46" s="6">
        <v>9</v>
      </c>
      <c r="I46" s="3"/>
      <c r="J46" s="6">
        <v>92.1</v>
      </c>
      <c r="K46" s="6">
        <v>83.6</v>
      </c>
      <c r="L46" s="6">
        <v>89.8</v>
      </c>
    </row>
    <row r="47" spans="1:24" x14ac:dyDescent="0.2">
      <c r="A47" s="104" t="s">
        <v>36</v>
      </c>
      <c r="B47" s="6">
        <v>46.9</v>
      </c>
      <c r="C47" s="6">
        <v>36.299999999999997</v>
      </c>
      <c r="D47" s="6">
        <v>45</v>
      </c>
      <c r="F47" s="6" t="s">
        <v>733</v>
      </c>
      <c r="G47" s="6" t="s">
        <v>733</v>
      </c>
      <c r="H47" s="6">
        <v>5.4</v>
      </c>
      <c r="J47" s="6">
        <v>48.4</v>
      </c>
      <c r="K47" s="6">
        <v>44</v>
      </c>
      <c r="L47" s="6">
        <v>47.6</v>
      </c>
    </row>
    <row r="48" spans="1:24" s="52" customFormat="1" ht="21.95" customHeight="1" x14ac:dyDescent="0.2">
      <c r="A48" s="33" t="s">
        <v>326</v>
      </c>
      <c r="B48" s="6">
        <v>69.599999999999994</v>
      </c>
      <c r="C48" s="6">
        <v>52.3</v>
      </c>
      <c r="D48" s="6">
        <v>65.599999999999994</v>
      </c>
      <c r="E48" s="3"/>
      <c r="F48" s="6">
        <v>5.8</v>
      </c>
      <c r="G48" s="6">
        <v>26.5</v>
      </c>
      <c r="H48" s="6">
        <v>10.5</v>
      </c>
      <c r="I48" s="3"/>
      <c r="J48" s="6">
        <v>73.900000000000006</v>
      </c>
      <c r="K48" s="6">
        <v>71.2</v>
      </c>
      <c r="L48" s="6">
        <v>73.3</v>
      </c>
    </row>
    <row r="49" spans="1:12" x14ac:dyDescent="0.2">
      <c r="A49" s="28"/>
    </row>
    <row r="50" spans="1:12" x14ac:dyDescent="0.2">
      <c r="A50" s="159" t="s">
        <v>292</v>
      </c>
    </row>
    <row r="51" spans="1:12" x14ac:dyDescent="0.2">
      <c r="A51" s="28" t="s">
        <v>327</v>
      </c>
      <c r="B51" s="6">
        <v>82.3</v>
      </c>
      <c r="C51" s="6">
        <v>58</v>
      </c>
      <c r="D51" s="6">
        <v>76.2</v>
      </c>
      <c r="F51" s="6">
        <v>5.2</v>
      </c>
      <c r="G51" s="6">
        <v>26.4</v>
      </c>
      <c r="H51" s="6">
        <v>10.1</v>
      </c>
      <c r="J51" s="6">
        <v>86.8</v>
      </c>
      <c r="K51" s="6">
        <v>78.7</v>
      </c>
      <c r="L51" s="6">
        <v>84.8</v>
      </c>
    </row>
    <row r="52" spans="1:12" x14ac:dyDescent="0.2">
      <c r="A52" s="3" t="s">
        <v>9</v>
      </c>
      <c r="B52" s="6">
        <v>85.3</v>
      </c>
      <c r="C52" s="6">
        <v>61.1</v>
      </c>
      <c r="D52" s="6">
        <v>79.2</v>
      </c>
      <c r="F52" s="6">
        <v>4</v>
      </c>
      <c r="G52" s="6">
        <v>24.4</v>
      </c>
      <c r="H52" s="6">
        <v>8.8000000000000007</v>
      </c>
      <c r="J52" s="6">
        <v>88.8</v>
      </c>
      <c r="K52" s="6">
        <v>80.8</v>
      </c>
      <c r="L52" s="6">
        <v>86.8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279</v>
      </c>
      <c r="B1" s="2" t="s">
        <v>280</v>
      </c>
      <c r="C1" s="2"/>
      <c r="D1" s="2"/>
      <c r="E1" s="2"/>
      <c r="F1" s="2"/>
      <c r="G1" s="2"/>
      <c r="H1" s="2"/>
      <c r="I1" s="2"/>
      <c r="J1" s="2"/>
      <c r="K1" s="2"/>
      <c r="L1" s="2"/>
      <c r="M1" s="2"/>
      <c r="N1" s="2"/>
      <c r="O1" s="2"/>
      <c r="P1" s="2"/>
      <c r="Q1" s="2"/>
      <c r="R1" s="2"/>
      <c r="S1" s="2"/>
      <c r="T1" s="2"/>
    </row>
    <row r="2" spans="1:253" x14ac:dyDescent="0.2">
      <c r="A2" s="4" t="s">
        <v>281</v>
      </c>
      <c r="B2" s="2" t="s">
        <v>282</v>
      </c>
      <c r="C2" s="2"/>
      <c r="D2" s="269"/>
      <c r="E2" s="269"/>
      <c r="F2" s="2"/>
      <c r="G2" s="2"/>
      <c r="H2" s="2"/>
      <c r="I2" s="2"/>
      <c r="J2" s="2"/>
      <c r="K2" s="2"/>
      <c r="L2" s="2"/>
      <c r="M2" s="35"/>
      <c r="N2" s="20"/>
      <c r="O2" s="24"/>
      <c r="P2" s="24" t="s">
        <v>283</v>
      </c>
      <c r="Q2" s="24"/>
      <c r="R2" s="24" t="s">
        <v>283</v>
      </c>
      <c r="S2" s="24"/>
      <c r="T2" s="24" t="s">
        <v>284</v>
      </c>
    </row>
    <row r="3" spans="1:253" x14ac:dyDescent="0.2">
      <c r="B3" s="2" t="s">
        <v>285</v>
      </c>
      <c r="C3" s="2"/>
      <c r="D3" s="2"/>
      <c r="E3" s="2"/>
      <c r="F3" s="20"/>
      <c r="G3" s="2"/>
      <c r="H3" s="2"/>
      <c r="I3" s="20"/>
      <c r="J3" s="20"/>
      <c r="K3" s="24"/>
      <c r="L3" s="24" t="s">
        <v>286</v>
      </c>
      <c r="M3" s="24"/>
      <c r="N3" s="24" t="s">
        <v>287</v>
      </c>
      <c r="O3" s="24"/>
      <c r="P3" s="24" t="s">
        <v>288</v>
      </c>
      <c r="Q3" s="24"/>
      <c r="R3" s="24" t="s">
        <v>289</v>
      </c>
      <c r="S3" s="24"/>
      <c r="T3" s="24" t="s">
        <v>290</v>
      </c>
    </row>
    <row r="4" spans="1:253" x14ac:dyDescent="0.2">
      <c r="A4" s="4" t="s">
        <v>291</v>
      </c>
      <c r="B4" s="24" t="s">
        <v>284</v>
      </c>
      <c r="C4" s="5"/>
      <c r="D4" s="34" t="s">
        <v>292</v>
      </c>
      <c r="E4" s="34"/>
      <c r="F4" s="5"/>
      <c r="G4" s="24" t="s">
        <v>293</v>
      </c>
      <c r="H4" s="282" t="s">
        <v>292</v>
      </c>
      <c r="I4" s="5"/>
      <c r="J4" s="3" t="s">
        <v>27</v>
      </c>
      <c r="K4" s="24"/>
      <c r="L4" s="24" t="s">
        <v>294</v>
      </c>
      <c r="M4" s="24"/>
      <c r="N4" s="24" t="s">
        <v>295</v>
      </c>
      <c r="O4" s="24"/>
      <c r="P4" s="24" t="s">
        <v>296</v>
      </c>
      <c r="Q4" s="24"/>
      <c r="R4" s="24" t="s">
        <v>296</v>
      </c>
      <c r="S4" s="24"/>
      <c r="T4" s="24" t="s">
        <v>297</v>
      </c>
    </row>
    <row r="5" spans="1:253" x14ac:dyDescent="0.2">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x14ac:dyDescent="0.2">
      <c r="A6" s="4"/>
      <c r="D6" s="24" t="s">
        <v>308</v>
      </c>
      <c r="E6" s="24" t="s">
        <v>309</v>
      </c>
      <c r="F6" s="24"/>
      <c r="G6" s="24"/>
      <c r="H6" s="24" t="s">
        <v>310</v>
      </c>
      <c r="J6" s="24"/>
      <c r="K6" s="24"/>
      <c r="L6" s="24"/>
      <c r="M6" s="24"/>
      <c r="O6" s="24"/>
      <c r="P6" s="24" t="s">
        <v>311</v>
      </c>
      <c r="Q6" s="24"/>
      <c r="R6" s="24" t="s">
        <v>311</v>
      </c>
      <c r="S6" s="24"/>
      <c r="T6" s="24" t="s">
        <v>311</v>
      </c>
    </row>
    <row r="7" spans="1:253" x14ac:dyDescent="0.2">
      <c r="E7" s="24" t="s">
        <v>312</v>
      </c>
      <c r="J7" s="24"/>
      <c r="K7" s="24"/>
      <c r="M7" s="24"/>
      <c r="O7" s="24"/>
      <c r="P7" s="24" t="s">
        <v>313</v>
      </c>
      <c r="Q7" s="24"/>
      <c r="R7" s="24" t="s">
        <v>314</v>
      </c>
      <c r="S7" s="24"/>
      <c r="T7" s="24" t="s">
        <v>314</v>
      </c>
    </row>
    <row r="8" spans="1:253" x14ac:dyDescent="0.2">
      <c r="E8" s="24" t="s">
        <v>315</v>
      </c>
      <c r="J8" s="24"/>
      <c r="K8" s="24"/>
      <c r="L8" s="24"/>
    </row>
    <row r="9" spans="1:253" x14ac:dyDescent="0.2">
      <c r="M9" s="11"/>
      <c r="N9" s="11"/>
      <c r="O9" s="11"/>
      <c r="R9" s="11"/>
      <c r="S9" s="11"/>
    </row>
    <row r="10" spans="1:253" s="14" customFormat="1" x14ac:dyDescent="0.2">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324</v>
      </c>
    </row>
    <row r="13" spans="1:253" x14ac:dyDescent="0.2">
      <c r="A13" s="3" t="s">
        <v>325</v>
      </c>
      <c r="B13" s="6">
        <v>551.9</v>
      </c>
      <c r="D13" s="6">
        <v>493.1</v>
      </c>
      <c r="E13" s="6">
        <v>58.9</v>
      </c>
      <c r="G13" s="6">
        <v>227.1</v>
      </c>
      <c r="H13" s="6">
        <v>103</v>
      </c>
      <c r="J13" s="6">
        <v>779</v>
      </c>
      <c r="L13" s="6">
        <v>365.9</v>
      </c>
      <c r="N13" s="6">
        <v>1144.9000000000001</v>
      </c>
      <c r="P13" s="6">
        <v>29.1</v>
      </c>
      <c r="R13" s="6">
        <v>68</v>
      </c>
      <c r="T13" s="6">
        <v>48.2</v>
      </c>
    </row>
    <row r="14" spans="1:253" x14ac:dyDescent="0.2">
      <c r="A14" s="11" t="s">
        <v>2</v>
      </c>
      <c r="B14" s="6">
        <v>1151</v>
      </c>
      <c r="D14" s="6">
        <v>967.5</v>
      </c>
      <c r="E14" s="6">
        <v>183.5</v>
      </c>
      <c r="G14" s="6">
        <v>163.1</v>
      </c>
      <c r="H14" s="6">
        <v>66</v>
      </c>
      <c r="J14" s="6">
        <v>1314.1</v>
      </c>
      <c r="L14" s="6">
        <v>131.69999999999999</v>
      </c>
      <c r="N14" s="6">
        <v>1445.8</v>
      </c>
      <c r="P14" s="6">
        <v>12.4</v>
      </c>
      <c r="R14" s="6">
        <v>90.9</v>
      </c>
      <c r="T14" s="6">
        <v>79.599999999999994</v>
      </c>
    </row>
    <row r="15" spans="1:253" x14ac:dyDescent="0.2">
      <c r="A15" s="3" t="s">
        <v>3</v>
      </c>
      <c r="B15" s="6">
        <v>1119</v>
      </c>
      <c r="D15" s="6">
        <v>962.7</v>
      </c>
      <c r="E15" s="6">
        <v>156.30000000000001</v>
      </c>
      <c r="G15" s="6">
        <v>86.8</v>
      </c>
      <c r="H15" s="6" t="s">
        <v>733</v>
      </c>
      <c r="J15" s="6">
        <v>1205.7</v>
      </c>
      <c r="L15" s="6">
        <v>90.1</v>
      </c>
      <c r="N15" s="6">
        <v>1295.8</v>
      </c>
      <c r="P15" s="6">
        <v>7.2</v>
      </c>
      <c r="R15" s="6">
        <v>93</v>
      </c>
      <c r="T15" s="6">
        <v>86.4</v>
      </c>
    </row>
    <row r="16" spans="1:253" x14ac:dyDescent="0.2">
      <c r="A16" s="3" t="s">
        <v>4</v>
      </c>
      <c r="B16" s="6">
        <v>1187.7</v>
      </c>
      <c r="D16" s="6">
        <v>1051.5999999999999</v>
      </c>
      <c r="E16" s="6">
        <v>136.1</v>
      </c>
      <c r="G16" s="6">
        <v>52</v>
      </c>
      <c r="H16" s="6" t="s">
        <v>733</v>
      </c>
      <c r="J16" s="6">
        <v>1239.7</v>
      </c>
      <c r="L16" s="6">
        <v>85.5</v>
      </c>
      <c r="N16" s="6">
        <v>1325.2</v>
      </c>
      <c r="P16" s="6">
        <v>4.2</v>
      </c>
      <c r="R16" s="6">
        <v>93.6</v>
      </c>
      <c r="T16" s="6">
        <v>89.6</v>
      </c>
    </row>
    <row r="17" spans="1:20" x14ac:dyDescent="0.2">
      <c r="A17" s="3" t="s">
        <v>5</v>
      </c>
      <c r="B17" s="6">
        <v>944.8</v>
      </c>
      <c r="D17" s="6">
        <v>814.7</v>
      </c>
      <c r="E17" s="6">
        <v>130.1</v>
      </c>
      <c r="G17" s="6">
        <v>56.9</v>
      </c>
      <c r="H17" s="6" t="s">
        <v>733</v>
      </c>
      <c r="J17" s="6">
        <v>1001.8</v>
      </c>
      <c r="L17" s="6">
        <v>217</v>
      </c>
      <c r="N17" s="6">
        <v>1218.7</v>
      </c>
      <c r="P17" s="6">
        <v>5.7</v>
      </c>
      <c r="R17" s="6">
        <v>82.2</v>
      </c>
      <c r="T17" s="6">
        <v>77.5</v>
      </c>
    </row>
    <row r="18" spans="1:20" x14ac:dyDescent="0.2">
      <c r="A18" s="3" t="s">
        <v>6</v>
      </c>
      <c r="B18" s="6">
        <v>189.7</v>
      </c>
      <c r="D18" s="6">
        <v>162.1</v>
      </c>
      <c r="E18" s="6" t="s">
        <v>733</v>
      </c>
      <c r="G18" s="6" t="s">
        <v>733</v>
      </c>
      <c r="H18" s="6" t="s">
        <v>733</v>
      </c>
      <c r="J18" s="6">
        <v>194.7</v>
      </c>
      <c r="L18" s="6">
        <v>884.8</v>
      </c>
      <c r="N18" s="6">
        <v>1079.5</v>
      </c>
      <c r="P18" s="6" t="s">
        <v>733</v>
      </c>
      <c r="R18" s="6">
        <v>18</v>
      </c>
      <c r="T18" s="6">
        <v>17.600000000000001</v>
      </c>
    </row>
    <row r="19" spans="1:20" ht="21" customHeight="1" x14ac:dyDescent="0.2">
      <c r="A19" s="3" t="s">
        <v>326</v>
      </c>
      <c r="B19" s="6">
        <v>5144.1000000000004</v>
      </c>
      <c r="D19" s="6">
        <v>4451.7</v>
      </c>
      <c r="E19" s="6">
        <v>692.4</v>
      </c>
      <c r="G19" s="6">
        <v>590.9</v>
      </c>
      <c r="H19" s="6">
        <v>210.8</v>
      </c>
      <c r="J19" s="6">
        <v>5734.9</v>
      </c>
      <c r="L19" s="6">
        <v>1775</v>
      </c>
      <c r="N19" s="6">
        <v>7509.9</v>
      </c>
      <c r="P19" s="6">
        <v>10.3</v>
      </c>
      <c r="R19" s="6">
        <v>76.400000000000006</v>
      </c>
      <c r="T19" s="6">
        <v>68.5</v>
      </c>
    </row>
    <row r="21" spans="1:20" x14ac:dyDescent="0.2">
      <c r="A21" s="159" t="s">
        <v>292</v>
      </c>
      <c r="B21" s="6"/>
      <c r="C21" s="6"/>
      <c r="D21" s="6"/>
      <c r="E21" s="6"/>
      <c r="F21" s="6"/>
      <c r="G21" s="6"/>
      <c r="H21" s="6"/>
      <c r="I21" s="6"/>
      <c r="J21" s="6"/>
      <c r="K21" s="6"/>
      <c r="L21" s="6"/>
      <c r="M21" s="6"/>
      <c r="N21" s="6"/>
      <c r="O21" s="6"/>
      <c r="P21" s="6"/>
      <c r="Q21" s="6"/>
      <c r="R21" s="6"/>
      <c r="T21" s="6"/>
    </row>
    <row r="22" spans="1:20" s="28" customFormat="1" x14ac:dyDescent="0.2">
      <c r="A22" s="33" t="s">
        <v>7</v>
      </c>
      <c r="B22" s="6">
        <v>156.1</v>
      </c>
      <c r="C22" s="3"/>
      <c r="D22" s="6">
        <v>133.80000000000001</v>
      </c>
      <c r="E22" s="6" t="s">
        <v>733</v>
      </c>
      <c r="F22" s="3"/>
      <c r="G22" s="6">
        <v>145.4</v>
      </c>
      <c r="H22" s="6">
        <v>75.599999999999994</v>
      </c>
      <c r="I22" s="3"/>
      <c r="J22" s="6">
        <v>301.39999999999998</v>
      </c>
      <c r="K22" s="3"/>
      <c r="L22" s="6">
        <v>280</v>
      </c>
      <c r="M22" s="3"/>
      <c r="N22" s="6">
        <v>581.4</v>
      </c>
      <c r="O22" s="3"/>
      <c r="P22" s="6">
        <v>48.2</v>
      </c>
      <c r="Q22" s="3"/>
      <c r="R22" s="6">
        <v>51.8</v>
      </c>
      <c r="S22" s="3"/>
      <c r="T22" s="6">
        <v>26.8</v>
      </c>
    </row>
    <row r="23" spans="1:20" x14ac:dyDescent="0.2">
      <c r="A23" s="3" t="s">
        <v>8</v>
      </c>
      <c r="B23" s="6">
        <v>395.9</v>
      </c>
      <c r="D23" s="6">
        <v>359.3</v>
      </c>
      <c r="E23" s="6">
        <v>36.6</v>
      </c>
      <c r="G23" s="6">
        <v>81.7</v>
      </c>
      <c r="H23" s="6">
        <v>27.4</v>
      </c>
      <c r="J23" s="6">
        <v>477.6</v>
      </c>
      <c r="L23" s="6">
        <v>86</v>
      </c>
      <c r="N23" s="6">
        <v>563.5</v>
      </c>
      <c r="P23" s="6">
        <v>17.100000000000001</v>
      </c>
      <c r="R23" s="6">
        <v>84.7</v>
      </c>
      <c r="T23" s="6">
        <v>70.2</v>
      </c>
    </row>
    <row r="24" spans="1:20" x14ac:dyDescent="0.2">
      <c r="A24" s="3" t="s">
        <v>327</v>
      </c>
      <c r="B24" s="6">
        <v>4944.3</v>
      </c>
      <c r="D24" s="6">
        <v>4284.7</v>
      </c>
      <c r="E24" s="6">
        <v>659.6</v>
      </c>
      <c r="G24" s="6">
        <v>564.29999999999995</v>
      </c>
      <c r="H24" s="6">
        <v>205.1</v>
      </c>
      <c r="J24" s="6">
        <v>5508.6</v>
      </c>
      <c r="L24" s="6">
        <v>801.7</v>
      </c>
      <c r="N24" s="6">
        <v>6310.4</v>
      </c>
      <c r="P24" s="6">
        <v>10.199999999999999</v>
      </c>
      <c r="R24" s="6">
        <v>87.3</v>
      </c>
      <c r="T24" s="6">
        <v>78.400000000000006</v>
      </c>
    </row>
    <row r="25" spans="1:20" x14ac:dyDescent="0.2">
      <c r="A25" s="3" t="s">
        <v>9</v>
      </c>
      <c r="B25" s="6">
        <v>4798.3</v>
      </c>
      <c r="D25" s="6">
        <v>4155.8</v>
      </c>
      <c r="E25" s="6">
        <v>642.5</v>
      </c>
      <c r="G25" s="6">
        <v>440.5</v>
      </c>
      <c r="H25" s="6">
        <v>135.19999999999999</v>
      </c>
      <c r="J25" s="6">
        <v>5238.8</v>
      </c>
      <c r="L25" s="6">
        <v>610.29999999999995</v>
      </c>
      <c r="N25" s="6">
        <v>5849.1</v>
      </c>
      <c r="P25" s="6">
        <v>8.4</v>
      </c>
      <c r="R25" s="6">
        <v>89.6</v>
      </c>
      <c r="T25" s="6">
        <v>82</v>
      </c>
    </row>
    <row r="27" spans="1:20" x14ac:dyDescent="0.2">
      <c r="A27" s="1" t="s">
        <v>279</v>
      </c>
      <c r="B27" s="2" t="s">
        <v>328</v>
      </c>
      <c r="C27" s="2"/>
      <c r="D27" s="2"/>
      <c r="E27" s="2"/>
      <c r="F27" s="2"/>
      <c r="G27" s="2"/>
      <c r="H27" s="2"/>
      <c r="I27" s="2"/>
      <c r="J27" s="2"/>
      <c r="K27" s="2"/>
      <c r="L27" s="2"/>
      <c r="M27" s="2"/>
      <c r="N27" s="2"/>
      <c r="O27" s="2"/>
      <c r="P27" s="2"/>
      <c r="Q27" s="2"/>
      <c r="R27" s="2"/>
      <c r="S27" s="2"/>
      <c r="T27" s="2"/>
    </row>
    <row r="28" spans="1:20" x14ac:dyDescent="0.2">
      <c r="A28" s="4" t="s">
        <v>281</v>
      </c>
      <c r="B28" s="2" t="s">
        <v>282</v>
      </c>
      <c r="C28" s="2"/>
      <c r="D28" s="269"/>
      <c r="E28" s="269"/>
      <c r="F28" s="2"/>
      <c r="G28" s="2"/>
      <c r="H28" s="2"/>
      <c r="I28" s="2"/>
      <c r="J28" s="2"/>
      <c r="K28" s="2"/>
      <c r="L28" s="2"/>
      <c r="M28" s="35"/>
      <c r="N28" s="20"/>
      <c r="O28" s="24"/>
      <c r="P28" s="24" t="s">
        <v>283</v>
      </c>
      <c r="Q28" s="24"/>
      <c r="R28" s="24" t="s">
        <v>283</v>
      </c>
      <c r="S28" s="24"/>
      <c r="T28" s="24" t="s">
        <v>284</v>
      </c>
    </row>
    <row r="29" spans="1:20" x14ac:dyDescent="0.2">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x14ac:dyDescent="0.2">
      <c r="A30" s="4" t="s">
        <v>291</v>
      </c>
      <c r="B30" s="24" t="s">
        <v>284</v>
      </c>
      <c r="C30" s="5"/>
      <c r="D30" s="85" t="s">
        <v>292</v>
      </c>
      <c r="E30" s="34"/>
      <c r="F30" s="5"/>
      <c r="G30" s="24" t="s">
        <v>293</v>
      </c>
      <c r="H30" s="282" t="s">
        <v>292</v>
      </c>
      <c r="I30" s="5"/>
      <c r="J30" s="3" t="s">
        <v>27</v>
      </c>
      <c r="K30" s="24"/>
      <c r="L30" s="24" t="s">
        <v>294</v>
      </c>
      <c r="M30" s="24"/>
      <c r="N30" s="24" t="s">
        <v>295</v>
      </c>
      <c r="O30" s="24"/>
      <c r="P30" s="24" t="s">
        <v>296</v>
      </c>
      <c r="Q30" s="24"/>
      <c r="R30" s="24" t="s">
        <v>296</v>
      </c>
      <c r="S30" s="24"/>
      <c r="T30" s="24" t="s">
        <v>297</v>
      </c>
    </row>
    <row r="31" spans="1:20" x14ac:dyDescent="0.2">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x14ac:dyDescent="0.2">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
      <c r="E33" s="24" t="s">
        <v>312</v>
      </c>
      <c r="J33" s="24"/>
      <c r="K33" s="24"/>
      <c r="M33" s="24"/>
      <c r="O33" s="24"/>
      <c r="P33" s="24" t="s">
        <v>313</v>
      </c>
      <c r="Q33" s="24"/>
      <c r="R33" s="24" t="s">
        <v>314</v>
      </c>
      <c r="S33" s="24"/>
      <c r="T33" s="24" t="s">
        <v>314</v>
      </c>
    </row>
    <row r="34" spans="1:253" x14ac:dyDescent="0.2">
      <c r="E34" s="24" t="s">
        <v>315</v>
      </c>
      <c r="J34" s="24"/>
      <c r="K34" s="24"/>
      <c r="L34" s="24"/>
    </row>
    <row r="35" spans="1:253" x14ac:dyDescent="0.2">
      <c r="M35" s="11"/>
      <c r="N35" s="11"/>
      <c r="O35" s="11"/>
      <c r="R35" s="11"/>
      <c r="S35" s="11"/>
    </row>
    <row r="36" spans="1:253" s="14" customFormat="1" x14ac:dyDescent="0.2">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329</v>
      </c>
    </row>
    <row r="39" spans="1:253" x14ac:dyDescent="0.2">
      <c r="A39" s="3" t="s">
        <v>325</v>
      </c>
      <c r="B39" s="6">
        <v>275.39999999999998</v>
      </c>
      <c r="D39" s="6">
        <v>245.9</v>
      </c>
      <c r="E39" s="6">
        <v>29.5</v>
      </c>
      <c r="G39" s="6">
        <v>133.5</v>
      </c>
      <c r="H39" s="6">
        <v>57.8</v>
      </c>
      <c r="J39" s="6">
        <v>408.8</v>
      </c>
      <c r="L39" s="6">
        <v>186.9</v>
      </c>
      <c r="N39" s="6">
        <v>595.70000000000005</v>
      </c>
      <c r="P39" s="6">
        <v>32.6</v>
      </c>
      <c r="R39" s="6">
        <v>68.599999999999994</v>
      </c>
      <c r="T39" s="6">
        <v>46.2</v>
      </c>
    </row>
    <row r="40" spans="1:253" x14ac:dyDescent="0.2">
      <c r="A40" s="11" t="s">
        <v>2</v>
      </c>
      <c r="B40" s="6">
        <v>606.5</v>
      </c>
      <c r="D40" s="6">
        <v>543.29999999999995</v>
      </c>
      <c r="E40" s="6">
        <v>63.2</v>
      </c>
      <c r="G40" s="6">
        <v>82.5</v>
      </c>
      <c r="H40" s="6" t="s">
        <v>733</v>
      </c>
      <c r="J40" s="6">
        <v>689</v>
      </c>
      <c r="L40" s="6">
        <v>51.1</v>
      </c>
      <c r="N40" s="6">
        <v>740.1</v>
      </c>
      <c r="P40" s="6">
        <v>12</v>
      </c>
      <c r="R40" s="6">
        <v>93.1</v>
      </c>
      <c r="T40" s="6">
        <v>81.900000000000006</v>
      </c>
    </row>
    <row r="41" spans="1:253" x14ac:dyDescent="0.2">
      <c r="A41" s="3" t="s">
        <v>3</v>
      </c>
      <c r="B41" s="6">
        <v>603.9</v>
      </c>
      <c r="D41" s="6">
        <v>532.5</v>
      </c>
      <c r="E41" s="6">
        <v>71.400000000000006</v>
      </c>
      <c r="G41" s="6">
        <v>33.4</v>
      </c>
      <c r="H41" s="6" t="s">
        <v>733</v>
      </c>
      <c r="J41" s="6">
        <v>637.29999999999995</v>
      </c>
      <c r="L41" s="6" t="s">
        <v>733</v>
      </c>
      <c r="N41" s="6">
        <v>663.8</v>
      </c>
      <c r="P41" s="6">
        <v>5.2</v>
      </c>
      <c r="R41" s="6">
        <v>96</v>
      </c>
      <c r="T41" s="6">
        <v>91</v>
      </c>
    </row>
    <row r="42" spans="1:253" x14ac:dyDescent="0.2">
      <c r="A42" s="3" t="s">
        <v>4</v>
      </c>
      <c r="B42" s="6">
        <v>619.29999999999995</v>
      </c>
      <c r="D42" s="6">
        <v>569.1</v>
      </c>
      <c r="E42" s="6">
        <v>50.2</v>
      </c>
      <c r="G42" s="6">
        <v>25.8</v>
      </c>
      <c r="H42" s="6" t="s">
        <v>733</v>
      </c>
      <c r="J42" s="6">
        <v>645</v>
      </c>
      <c r="L42" s="6" t="s">
        <v>733</v>
      </c>
      <c r="N42" s="6">
        <v>671</v>
      </c>
      <c r="P42" s="6">
        <v>4</v>
      </c>
      <c r="R42" s="6">
        <v>96.1</v>
      </c>
      <c r="T42" s="6">
        <v>92.3</v>
      </c>
    </row>
    <row r="43" spans="1:253" x14ac:dyDescent="0.2">
      <c r="A43" s="3" t="s">
        <v>5</v>
      </c>
      <c r="B43" s="6">
        <v>486.2</v>
      </c>
      <c r="D43" s="6">
        <v>430.6</v>
      </c>
      <c r="E43" s="6">
        <v>55.6</v>
      </c>
      <c r="G43" s="6">
        <v>32.1</v>
      </c>
      <c r="H43" s="6" t="s">
        <v>733</v>
      </c>
      <c r="J43" s="6">
        <v>518.29999999999995</v>
      </c>
      <c r="L43" s="6">
        <v>95.3</v>
      </c>
      <c r="N43" s="6">
        <v>613.6</v>
      </c>
      <c r="P43" s="6">
        <v>6.2</v>
      </c>
      <c r="R43" s="6">
        <v>84.5</v>
      </c>
      <c r="T43" s="6">
        <v>79.2</v>
      </c>
    </row>
    <row r="44" spans="1:253" x14ac:dyDescent="0.2">
      <c r="A44" s="3" t="s">
        <v>6</v>
      </c>
      <c r="B44" s="6">
        <v>128.30000000000001</v>
      </c>
      <c r="D44" s="6">
        <v>113.8</v>
      </c>
      <c r="E44" s="6" t="s">
        <v>733</v>
      </c>
      <c r="G44" s="6" t="s">
        <v>733</v>
      </c>
      <c r="H44" s="6" t="s">
        <v>733</v>
      </c>
      <c r="J44" s="6">
        <v>128.30000000000001</v>
      </c>
      <c r="L44" s="6">
        <v>401.4</v>
      </c>
      <c r="N44" s="6">
        <v>529.70000000000005</v>
      </c>
      <c r="P44" s="6" t="s">
        <v>733</v>
      </c>
      <c r="R44" s="6">
        <v>24.2</v>
      </c>
      <c r="T44" s="6">
        <v>24.2</v>
      </c>
    </row>
    <row r="45" spans="1:253" ht="21" customHeight="1" x14ac:dyDescent="0.2">
      <c r="A45" s="3" t="s">
        <v>326</v>
      </c>
      <c r="B45" s="6">
        <v>2719.6</v>
      </c>
      <c r="D45" s="6">
        <v>2435.1999999999998</v>
      </c>
      <c r="E45" s="6">
        <v>284.39999999999998</v>
      </c>
      <c r="G45" s="6">
        <v>307.10000000000002</v>
      </c>
      <c r="H45" s="6">
        <v>102.8</v>
      </c>
      <c r="J45" s="6">
        <v>3026.7</v>
      </c>
      <c r="L45" s="6">
        <v>787.2</v>
      </c>
      <c r="N45" s="6">
        <v>3814</v>
      </c>
      <c r="P45" s="6">
        <v>10.1</v>
      </c>
      <c r="R45" s="6">
        <v>79.400000000000006</v>
      </c>
      <c r="T45" s="6">
        <v>71.3</v>
      </c>
    </row>
    <row r="47" spans="1:253" x14ac:dyDescent="0.2">
      <c r="A47" s="159" t="s">
        <v>292</v>
      </c>
      <c r="B47" s="6"/>
      <c r="C47" s="6"/>
      <c r="D47" s="6"/>
      <c r="E47" s="6"/>
      <c r="F47" s="6"/>
      <c r="G47" s="6"/>
      <c r="H47" s="6"/>
      <c r="I47" s="6"/>
      <c r="J47" s="6"/>
      <c r="K47" s="6"/>
      <c r="L47" s="6"/>
      <c r="M47" s="6"/>
      <c r="N47" s="6"/>
      <c r="O47" s="6"/>
      <c r="P47" s="6"/>
      <c r="Q47" s="6"/>
      <c r="R47" s="6"/>
      <c r="T47" s="6"/>
    </row>
    <row r="48" spans="1:253" s="52" customFormat="1" x14ac:dyDescent="0.2">
      <c r="A48" s="33" t="s">
        <v>7</v>
      </c>
      <c r="B48" s="6">
        <v>60.9</v>
      </c>
      <c r="C48" s="3"/>
      <c r="D48" s="6">
        <v>51.7</v>
      </c>
      <c r="E48" s="6" t="s">
        <v>733</v>
      </c>
      <c r="F48" s="3"/>
      <c r="G48" s="6">
        <v>85</v>
      </c>
      <c r="H48" s="6">
        <v>41.5</v>
      </c>
      <c r="I48" s="3"/>
      <c r="J48" s="6">
        <v>145.9</v>
      </c>
      <c r="K48" s="3"/>
      <c r="L48" s="6">
        <v>153.5</v>
      </c>
      <c r="M48" s="3"/>
      <c r="N48" s="6">
        <v>299.39999999999998</v>
      </c>
      <c r="O48" s="3"/>
      <c r="P48" s="6">
        <v>58.3</v>
      </c>
      <c r="Q48" s="3"/>
      <c r="R48" s="6">
        <v>48.7</v>
      </c>
      <c r="S48" s="3"/>
      <c r="T48" s="6">
        <v>20.3</v>
      </c>
    </row>
    <row r="49" spans="1:253" x14ac:dyDescent="0.2">
      <c r="A49" s="3" t="s">
        <v>8</v>
      </c>
      <c r="B49" s="6">
        <v>214.5</v>
      </c>
      <c r="D49" s="6">
        <v>194.2</v>
      </c>
      <c r="E49" s="6" t="s">
        <v>733</v>
      </c>
      <c r="G49" s="6">
        <v>48.4</v>
      </c>
      <c r="H49" s="6" t="s">
        <v>733</v>
      </c>
      <c r="J49" s="6">
        <v>262.89999999999998</v>
      </c>
      <c r="L49" s="6">
        <v>33.4</v>
      </c>
      <c r="N49" s="6">
        <v>296.3</v>
      </c>
      <c r="P49" s="6">
        <v>18.399999999999999</v>
      </c>
      <c r="R49" s="6">
        <v>88.7</v>
      </c>
      <c r="T49" s="6">
        <v>72.400000000000006</v>
      </c>
    </row>
    <row r="50" spans="1:253" x14ac:dyDescent="0.2">
      <c r="A50" s="3" t="s">
        <v>327</v>
      </c>
      <c r="B50" s="6">
        <v>2591.3000000000002</v>
      </c>
      <c r="D50" s="6">
        <v>2321.4</v>
      </c>
      <c r="E50" s="6">
        <v>269.89999999999998</v>
      </c>
      <c r="G50" s="6">
        <v>299</v>
      </c>
      <c r="H50" s="6">
        <v>102.8</v>
      </c>
      <c r="J50" s="6">
        <v>2890.3</v>
      </c>
      <c r="L50" s="6">
        <v>332.3</v>
      </c>
      <c r="N50" s="6">
        <v>3222.5</v>
      </c>
      <c r="P50" s="6">
        <v>10.3</v>
      </c>
      <c r="R50" s="6">
        <v>89.7</v>
      </c>
      <c r="T50" s="6">
        <v>80.400000000000006</v>
      </c>
    </row>
    <row r="51" spans="1:253" x14ac:dyDescent="0.2">
      <c r="A51" s="3" t="s">
        <v>9</v>
      </c>
      <c r="B51" s="6">
        <v>2530.4</v>
      </c>
      <c r="D51" s="6">
        <v>2269.6999999999998</v>
      </c>
      <c r="E51" s="6">
        <v>260.60000000000002</v>
      </c>
      <c r="G51" s="6">
        <v>222.1</v>
      </c>
      <c r="H51" s="6">
        <v>61.2</v>
      </c>
      <c r="J51" s="6">
        <v>2752.5</v>
      </c>
      <c r="L51" s="6">
        <v>232.4</v>
      </c>
      <c r="N51" s="6">
        <v>2984.9</v>
      </c>
      <c r="P51" s="6">
        <v>8.1</v>
      </c>
      <c r="R51" s="6">
        <v>92.2</v>
      </c>
      <c r="T51" s="6">
        <v>84.8</v>
      </c>
    </row>
    <row r="53" spans="1:253" x14ac:dyDescent="0.2">
      <c r="A53" s="1" t="s">
        <v>279</v>
      </c>
      <c r="B53" s="2" t="s">
        <v>328</v>
      </c>
      <c r="C53" s="2"/>
      <c r="D53" s="2"/>
      <c r="E53" s="2"/>
      <c r="F53" s="2"/>
      <c r="G53" s="2"/>
      <c r="H53" s="2"/>
      <c r="I53" s="2"/>
      <c r="J53" s="2"/>
      <c r="K53" s="2"/>
      <c r="L53" s="2"/>
      <c r="M53" s="2"/>
      <c r="N53" s="2"/>
      <c r="O53" s="2"/>
      <c r="P53" s="2"/>
      <c r="Q53" s="2"/>
      <c r="R53" s="2"/>
      <c r="S53" s="2"/>
      <c r="T53" s="2"/>
    </row>
    <row r="54" spans="1:253" x14ac:dyDescent="0.2">
      <c r="A54" s="4" t="s">
        <v>281</v>
      </c>
      <c r="B54" s="2" t="s">
        <v>282</v>
      </c>
      <c r="C54" s="2"/>
      <c r="D54" s="269"/>
      <c r="E54" s="269"/>
      <c r="F54" s="2"/>
      <c r="G54" s="2"/>
      <c r="H54" s="2"/>
      <c r="I54" s="2"/>
      <c r="J54" s="2"/>
      <c r="K54" s="2"/>
      <c r="L54" s="2"/>
      <c r="M54" s="35"/>
      <c r="N54" s="20"/>
      <c r="O54" s="24"/>
      <c r="P54" s="24" t="s">
        <v>283</v>
      </c>
      <c r="Q54" s="24"/>
      <c r="R54" s="24" t="s">
        <v>283</v>
      </c>
      <c r="S54" s="24"/>
      <c r="T54" s="24" t="s">
        <v>284</v>
      </c>
    </row>
    <row r="55" spans="1:253" x14ac:dyDescent="0.2">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x14ac:dyDescent="0.2">
      <c r="A56" s="4" t="s">
        <v>291</v>
      </c>
      <c r="B56" s="24" t="s">
        <v>284</v>
      </c>
      <c r="C56" s="5"/>
      <c r="D56" s="85" t="s">
        <v>292</v>
      </c>
      <c r="E56" s="34"/>
      <c r="F56" s="5"/>
      <c r="G56" s="24" t="s">
        <v>293</v>
      </c>
      <c r="H56" s="282" t="s">
        <v>292</v>
      </c>
      <c r="I56" s="5"/>
      <c r="J56" s="3" t="s">
        <v>27</v>
      </c>
      <c r="K56" s="24"/>
      <c r="L56" s="24" t="s">
        <v>294</v>
      </c>
      <c r="M56" s="24"/>
      <c r="N56" s="24" t="s">
        <v>295</v>
      </c>
      <c r="O56" s="24"/>
      <c r="P56" s="24" t="s">
        <v>296</v>
      </c>
      <c r="Q56" s="24"/>
      <c r="R56" s="24" t="s">
        <v>296</v>
      </c>
      <c r="S56" s="24"/>
      <c r="T56" s="24" t="s">
        <v>297</v>
      </c>
    </row>
    <row r="57" spans="1:253" x14ac:dyDescent="0.2">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x14ac:dyDescent="0.2">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
      <c r="E59" s="24" t="s">
        <v>312</v>
      </c>
      <c r="J59" s="24"/>
      <c r="K59" s="24"/>
      <c r="M59" s="24"/>
      <c r="O59" s="24"/>
      <c r="P59" s="24" t="s">
        <v>313</v>
      </c>
      <c r="Q59" s="24"/>
      <c r="R59" s="24" t="s">
        <v>314</v>
      </c>
      <c r="S59" s="24"/>
      <c r="T59" s="24" t="s">
        <v>314</v>
      </c>
    </row>
    <row r="60" spans="1:253" x14ac:dyDescent="0.2">
      <c r="E60" s="24" t="s">
        <v>315</v>
      </c>
      <c r="J60" s="24"/>
      <c r="K60" s="24"/>
      <c r="L60" s="24"/>
    </row>
    <row r="61" spans="1:253" x14ac:dyDescent="0.2">
      <c r="M61" s="11"/>
      <c r="N61" s="11"/>
      <c r="O61" s="11"/>
      <c r="R61" s="11"/>
      <c r="S61" s="11"/>
    </row>
    <row r="62" spans="1:253" s="14" customFormat="1" x14ac:dyDescent="0.2">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330</v>
      </c>
    </row>
    <row r="65" spans="1:20" x14ac:dyDescent="0.2">
      <c r="A65" s="3" t="s">
        <v>325</v>
      </c>
      <c r="B65" s="6">
        <v>276.60000000000002</v>
      </c>
      <c r="D65" s="6">
        <v>247.2</v>
      </c>
      <c r="E65" s="6">
        <v>29.4</v>
      </c>
      <c r="G65" s="6">
        <v>93.6</v>
      </c>
      <c r="H65" s="6">
        <v>45.3</v>
      </c>
      <c r="J65" s="6">
        <v>370.2</v>
      </c>
      <c r="L65" s="6">
        <v>179</v>
      </c>
      <c r="N65" s="6">
        <v>549.20000000000005</v>
      </c>
      <c r="P65" s="6">
        <v>25.3</v>
      </c>
      <c r="R65" s="6">
        <v>67.400000000000006</v>
      </c>
      <c r="T65" s="6">
        <v>50.4</v>
      </c>
    </row>
    <row r="66" spans="1:20" x14ac:dyDescent="0.2">
      <c r="A66" s="11" t="s">
        <v>2</v>
      </c>
      <c r="B66" s="6">
        <v>544.5</v>
      </c>
      <c r="D66" s="6">
        <v>424.1</v>
      </c>
      <c r="E66" s="6">
        <v>120.4</v>
      </c>
      <c r="G66" s="6">
        <v>80.599999999999994</v>
      </c>
      <c r="H66" s="6">
        <v>39.700000000000003</v>
      </c>
      <c r="J66" s="6">
        <v>625.1</v>
      </c>
      <c r="L66" s="6">
        <v>80.599999999999994</v>
      </c>
      <c r="N66" s="6">
        <v>705.7</v>
      </c>
      <c r="P66" s="6">
        <v>12.9</v>
      </c>
      <c r="R66" s="6">
        <v>88.6</v>
      </c>
      <c r="T66" s="6">
        <v>77.2</v>
      </c>
    </row>
    <row r="67" spans="1:20" x14ac:dyDescent="0.2">
      <c r="A67" s="3" t="s">
        <v>3</v>
      </c>
      <c r="B67" s="6">
        <v>515.1</v>
      </c>
      <c r="D67" s="6">
        <v>430.2</v>
      </c>
      <c r="E67" s="6">
        <v>84.8</v>
      </c>
      <c r="G67" s="6">
        <v>53.4</v>
      </c>
      <c r="H67" s="6" t="s">
        <v>733</v>
      </c>
      <c r="J67" s="6">
        <v>568.5</v>
      </c>
      <c r="L67" s="6">
        <v>63.5</v>
      </c>
      <c r="N67" s="6">
        <v>632</v>
      </c>
      <c r="P67" s="6">
        <v>9.4</v>
      </c>
      <c r="R67" s="6">
        <v>89.9</v>
      </c>
      <c r="T67" s="6">
        <v>81.5</v>
      </c>
    </row>
    <row r="68" spans="1:20" x14ac:dyDescent="0.2">
      <c r="A68" s="3" t="s">
        <v>4</v>
      </c>
      <c r="B68" s="6">
        <v>568.4</v>
      </c>
      <c r="D68" s="6">
        <v>482.5</v>
      </c>
      <c r="E68" s="6">
        <v>85.9</v>
      </c>
      <c r="G68" s="6">
        <v>26.3</v>
      </c>
      <c r="H68" s="6" t="s">
        <v>733</v>
      </c>
      <c r="J68" s="6">
        <v>594.70000000000005</v>
      </c>
      <c r="L68" s="6">
        <v>59.5</v>
      </c>
      <c r="N68" s="6">
        <v>654.20000000000005</v>
      </c>
      <c r="P68" s="6">
        <v>4.4000000000000004</v>
      </c>
      <c r="R68" s="6">
        <v>90.9</v>
      </c>
      <c r="T68" s="6">
        <v>86.9</v>
      </c>
    </row>
    <row r="69" spans="1:20" x14ac:dyDescent="0.2">
      <c r="A69" s="3" t="s">
        <v>5</v>
      </c>
      <c r="B69" s="6">
        <v>458.6</v>
      </c>
      <c r="D69" s="6">
        <v>384.1</v>
      </c>
      <c r="E69" s="6">
        <v>74.5</v>
      </c>
      <c r="G69" s="6">
        <v>24.9</v>
      </c>
      <c r="H69" s="6" t="s">
        <v>733</v>
      </c>
      <c r="J69" s="6">
        <v>483.5</v>
      </c>
      <c r="L69" s="6">
        <v>121.6</v>
      </c>
      <c r="N69" s="6">
        <v>605.1</v>
      </c>
      <c r="P69" s="6">
        <v>5.0999999999999996</v>
      </c>
      <c r="R69" s="6">
        <v>79.900000000000006</v>
      </c>
      <c r="T69" s="6">
        <v>75.8</v>
      </c>
    </row>
    <row r="70" spans="1:20" x14ac:dyDescent="0.2">
      <c r="A70" s="3" t="s">
        <v>6</v>
      </c>
      <c r="B70" s="6">
        <v>61.4</v>
      </c>
      <c r="D70" s="6">
        <v>48.3</v>
      </c>
      <c r="E70" s="6" t="s">
        <v>733</v>
      </c>
      <c r="G70" s="6" t="s">
        <v>733</v>
      </c>
      <c r="H70" s="6" t="s">
        <v>733</v>
      </c>
      <c r="J70" s="6">
        <v>66.400000000000006</v>
      </c>
      <c r="L70" s="6">
        <v>483.4</v>
      </c>
      <c r="N70" s="6">
        <v>549.79999999999995</v>
      </c>
      <c r="P70" s="6" t="s">
        <v>733</v>
      </c>
      <c r="R70" s="6">
        <v>12.1</v>
      </c>
      <c r="T70" s="6">
        <v>11.2</v>
      </c>
    </row>
    <row r="71" spans="1:20" ht="21" customHeight="1" x14ac:dyDescent="0.2">
      <c r="A71" s="3" t="s">
        <v>326</v>
      </c>
      <c r="B71" s="6">
        <v>2424.5</v>
      </c>
      <c r="D71" s="6">
        <v>2016.5</v>
      </c>
      <c r="E71" s="6">
        <v>408</v>
      </c>
      <c r="G71" s="6">
        <v>283.7</v>
      </c>
      <c r="H71" s="6">
        <v>108</v>
      </c>
      <c r="J71" s="6">
        <v>2708.2</v>
      </c>
      <c r="L71" s="6">
        <v>987.8</v>
      </c>
      <c r="N71" s="6">
        <v>3696</v>
      </c>
      <c r="P71" s="6">
        <v>10.5</v>
      </c>
      <c r="R71" s="6">
        <v>73.3</v>
      </c>
      <c r="T71" s="6">
        <v>65.599999999999994</v>
      </c>
    </row>
    <row r="73" spans="1:20" x14ac:dyDescent="0.2">
      <c r="A73" s="159" t="s">
        <v>292</v>
      </c>
      <c r="B73" s="6"/>
      <c r="C73" s="6"/>
      <c r="D73" s="6"/>
      <c r="E73" s="6"/>
      <c r="F73" s="6"/>
      <c r="G73" s="6"/>
      <c r="H73" s="6"/>
      <c r="I73" s="6"/>
      <c r="J73" s="6"/>
      <c r="K73" s="6"/>
      <c r="L73" s="6"/>
      <c r="M73" s="6"/>
      <c r="N73" s="6"/>
      <c r="O73" s="6"/>
      <c r="P73" s="6"/>
      <c r="Q73" s="6"/>
      <c r="R73" s="6"/>
      <c r="T73" s="6"/>
    </row>
    <row r="74" spans="1:20" s="52" customFormat="1" x14ac:dyDescent="0.2">
      <c r="A74" s="33" t="s">
        <v>7</v>
      </c>
      <c r="B74" s="6">
        <v>95.2</v>
      </c>
      <c r="C74" s="3"/>
      <c r="D74" s="6">
        <v>82.1</v>
      </c>
      <c r="E74" s="6" t="s">
        <v>733</v>
      </c>
      <c r="F74" s="3"/>
      <c r="G74" s="6">
        <v>60.4</v>
      </c>
      <c r="H74" s="6">
        <v>34.1</v>
      </c>
      <c r="I74" s="3"/>
      <c r="J74" s="6">
        <v>155.5</v>
      </c>
      <c r="K74" s="3"/>
      <c r="L74" s="6">
        <v>126.5</v>
      </c>
      <c r="M74" s="3"/>
      <c r="N74" s="6">
        <v>282</v>
      </c>
      <c r="O74" s="3"/>
      <c r="P74" s="6">
        <v>38.799999999999997</v>
      </c>
      <c r="Q74" s="3"/>
      <c r="R74" s="6">
        <v>55.2</v>
      </c>
      <c r="S74" s="3"/>
      <c r="T74" s="6">
        <v>33.799999999999997</v>
      </c>
    </row>
    <row r="75" spans="1:20" x14ac:dyDescent="0.2">
      <c r="A75" s="3" t="s">
        <v>8</v>
      </c>
      <c r="B75" s="6">
        <v>181.4</v>
      </c>
      <c r="D75" s="6">
        <v>165</v>
      </c>
      <c r="E75" s="6" t="s">
        <v>733</v>
      </c>
      <c r="G75" s="6">
        <v>33.299999999999997</v>
      </c>
      <c r="H75" s="6" t="s">
        <v>733</v>
      </c>
      <c r="J75" s="6">
        <v>214.6</v>
      </c>
      <c r="L75" s="6">
        <v>52.6</v>
      </c>
      <c r="N75" s="6">
        <v>267.2</v>
      </c>
      <c r="P75" s="6">
        <v>15.5</v>
      </c>
      <c r="R75" s="6">
        <v>80.3</v>
      </c>
      <c r="T75" s="6">
        <v>67.900000000000006</v>
      </c>
    </row>
    <row r="76" spans="1:20" x14ac:dyDescent="0.2">
      <c r="A76" s="3" t="s">
        <v>327</v>
      </c>
      <c r="B76" s="6">
        <v>2353</v>
      </c>
      <c r="D76" s="6">
        <v>1963.3</v>
      </c>
      <c r="E76" s="6">
        <v>389.8</v>
      </c>
      <c r="G76" s="6">
        <v>265.39999999999998</v>
      </c>
      <c r="H76" s="6">
        <v>102.3</v>
      </c>
      <c r="J76" s="6">
        <v>2618.4</v>
      </c>
      <c r="L76" s="6">
        <v>469.5</v>
      </c>
      <c r="N76" s="6">
        <v>3087.9</v>
      </c>
      <c r="P76" s="6">
        <v>10.1</v>
      </c>
      <c r="R76" s="6">
        <v>84.8</v>
      </c>
      <c r="T76" s="6">
        <v>76.2</v>
      </c>
    </row>
    <row r="77" spans="1:20" x14ac:dyDescent="0.2">
      <c r="A77" s="3" t="s">
        <v>9</v>
      </c>
      <c r="B77" s="6">
        <v>2268</v>
      </c>
      <c r="D77" s="6">
        <v>1886.1</v>
      </c>
      <c r="E77" s="6">
        <v>381.9</v>
      </c>
      <c r="G77" s="6">
        <v>218.4</v>
      </c>
      <c r="H77" s="6">
        <v>73.900000000000006</v>
      </c>
      <c r="J77" s="6">
        <v>2486.3000000000002</v>
      </c>
      <c r="L77" s="6">
        <v>377.9</v>
      </c>
      <c r="N77" s="6">
        <v>2864.2</v>
      </c>
      <c r="P77" s="6">
        <v>8.8000000000000007</v>
      </c>
      <c r="R77" s="6">
        <v>86.8</v>
      </c>
      <c r="T77" s="6">
        <v>79.2</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281</v>
      </c>
      <c r="B3" s="2" t="s">
        <v>282</v>
      </c>
      <c r="C3" s="2"/>
      <c r="D3" s="2"/>
      <c r="E3" s="2"/>
      <c r="F3" s="2"/>
      <c r="G3" s="2"/>
      <c r="H3" s="2"/>
      <c r="I3" s="2"/>
      <c r="J3" s="2"/>
      <c r="K3" s="2"/>
      <c r="L3" s="2"/>
      <c r="N3" s="2" t="s">
        <v>335</v>
      </c>
      <c r="O3" s="20"/>
      <c r="P3" s="35"/>
    </row>
    <row r="4" spans="1:16" x14ac:dyDescent="0.2">
      <c r="A4" s="4"/>
      <c r="B4" s="2" t="s">
        <v>335</v>
      </c>
      <c r="C4" s="2"/>
      <c r="D4" s="2"/>
      <c r="E4" s="2"/>
      <c r="F4" s="2"/>
      <c r="G4" s="2"/>
      <c r="H4" s="2"/>
      <c r="I4" s="2"/>
      <c r="J4" s="2"/>
      <c r="K4" s="2"/>
      <c r="L4" s="2"/>
      <c r="N4" s="449" t="s">
        <v>660</v>
      </c>
      <c r="O4" s="449"/>
      <c r="P4" s="449"/>
    </row>
    <row r="5" spans="1:16" x14ac:dyDescent="0.2">
      <c r="A5" s="4" t="s">
        <v>291</v>
      </c>
      <c r="B5" s="436" t="s">
        <v>153</v>
      </c>
      <c r="C5" s="436"/>
      <c r="D5" s="436"/>
      <c r="E5" s="5"/>
      <c r="F5" s="436" t="s">
        <v>661</v>
      </c>
      <c r="G5" s="436"/>
      <c r="H5" s="436"/>
      <c r="I5" s="5"/>
      <c r="J5" s="436" t="s">
        <v>662</v>
      </c>
      <c r="K5" s="436"/>
      <c r="L5" s="436"/>
      <c r="N5" s="435" t="s">
        <v>663</v>
      </c>
      <c r="O5" s="435"/>
      <c r="P5" s="435"/>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308</v>
      </c>
    </row>
    <row r="10" spans="1:16" s="6" customFormat="1" x14ac:dyDescent="0.2">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324</v>
      </c>
      <c r="P12" s="3"/>
    </row>
    <row r="13" spans="1:16" x14ac:dyDescent="0.2">
      <c r="A13" s="104" t="s">
        <v>1</v>
      </c>
      <c r="B13" s="6">
        <v>437.8</v>
      </c>
      <c r="C13" s="6">
        <v>101.4</v>
      </c>
      <c r="D13" s="6">
        <v>539.20000000000005</v>
      </c>
      <c r="F13" s="6" t="s">
        <v>733</v>
      </c>
      <c r="G13" s="6" t="s">
        <v>733</v>
      </c>
      <c r="H13" s="6" t="s">
        <v>733</v>
      </c>
      <c r="J13" s="6">
        <v>448.8</v>
      </c>
      <c r="K13" s="6">
        <v>103.1</v>
      </c>
      <c r="L13" s="6">
        <v>551.9</v>
      </c>
      <c r="N13" s="6">
        <v>33.200000000000003</v>
      </c>
      <c r="O13" s="6">
        <v>34.5</v>
      </c>
      <c r="P13" s="6">
        <v>33.5</v>
      </c>
    </row>
    <row r="14" spans="1:16" x14ac:dyDescent="0.2">
      <c r="A14" s="104" t="s">
        <v>35</v>
      </c>
      <c r="B14" s="6">
        <v>2448.1</v>
      </c>
      <c r="C14" s="6">
        <v>742.9</v>
      </c>
      <c r="D14" s="6">
        <v>3191.1</v>
      </c>
      <c r="F14" s="6">
        <v>211.7</v>
      </c>
      <c r="G14" s="6">
        <v>54.9</v>
      </c>
      <c r="H14" s="6">
        <v>266.60000000000002</v>
      </c>
      <c r="J14" s="6">
        <v>2659.8</v>
      </c>
      <c r="K14" s="6">
        <v>797.8</v>
      </c>
      <c r="L14" s="6">
        <v>3457.6</v>
      </c>
      <c r="N14" s="6">
        <v>40.4</v>
      </c>
      <c r="O14" s="6">
        <v>39.5</v>
      </c>
      <c r="P14" s="6">
        <v>40.200000000000003</v>
      </c>
    </row>
    <row r="15" spans="1:16" x14ac:dyDescent="0.2">
      <c r="A15" s="104" t="s">
        <v>36</v>
      </c>
      <c r="B15" s="6">
        <v>789.3</v>
      </c>
      <c r="C15" s="6">
        <v>158.4</v>
      </c>
      <c r="D15" s="6">
        <v>947.7</v>
      </c>
      <c r="F15" s="6">
        <v>162.5</v>
      </c>
      <c r="G15" s="6" t="s">
        <v>733</v>
      </c>
      <c r="H15" s="6">
        <v>186.8</v>
      </c>
      <c r="J15" s="6">
        <v>951.9</v>
      </c>
      <c r="K15" s="6">
        <v>182.6</v>
      </c>
      <c r="L15" s="6">
        <v>1134.5</v>
      </c>
      <c r="N15" s="6">
        <v>36.6</v>
      </c>
      <c r="O15" s="6">
        <v>40.200000000000003</v>
      </c>
      <c r="P15" s="6">
        <v>37.1</v>
      </c>
    </row>
    <row r="16" spans="1:16" s="52" customFormat="1" ht="21.95" customHeight="1" x14ac:dyDescent="0.2">
      <c r="A16" s="33" t="s">
        <v>326</v>
      </c>
      <c r="B16" s="6">
        <v>3675.3</v>
      </c>
      <c r="C16" s="6">
        <v>1002.7</v>
      </c>
      <c r="D16" s="6">
        <v>4678</v>
      </c>
      <c r="E16" s="3"/>
      <c r="F16" s="6">
        <v>385.2</v>
      </c>
      <c r="G16" s="6">
        <v>80.900000000000006</v>
      </c>
      <c r="H16" s="6">
        <v>466.1</v>
      </c>
      <c r="I16" s="3"/>
      <c r="J16" s="6">
        <v>4060.5</v>
      </c>
      <c r="K16" s="6">
        <v>1083.5999999999999</v>
      </c>
      <c r="L16" s="6">
        <v>5144.1000000000004</v>
      </c>
      <c r="M16" s="3"/>
      <c r="N16" s="6">
        <v>38.700000000000003</v>
      </c>
      <c r="O16" s="6">
        <v>39.200000000000003</v>
      </c>
      <c r="P16" s="6">
        <v>38.799999999999997</v>
      </c>
    </row>
    <row r="17" spans="1:16" x14ac:dyDescent="0.2">
      <c r="A17" s="28"/>
    </row>
    <row r="18" spans="1:16" x14ac:dyDescent="0.2">
      <c r="A18" s="159" t="s">
        <v>292</v>
      </c>
    </row>
    <row r="19" spans="1:16" x14ac:dyDescent="0.2">
      <c r="A19" s="28" t="s">
        <v>327</v>
      </c>
      <c r="B19" s="6">
        <v>3557.3</v>
      </c>
      <c r="C19" s="6">
        <v>988.6</v>
      </c>
      <c r="D19" s="6">
        <v>4545.8999999999996</v>
      </c>
      <c r="F19" s="6">
        <v>324.10000000000002</v>
      </c>
      <c r="G19" s="6">
        <v>74.400000000000006</v>
      </c>
      <c r="H19" s="6">
        <v>398.4</v>
      </c>
      <c r="J19" s="6">
        <v>3881.3</v>
      </c>
      <c r="K19" s="6">
        <v>1063</v>
      </c>
      <c r="L19" s="6">
        <v>4944.3</v>
      </c>
      <c r="N19" s="6">
        <v>39.4</v>
      </c>
      <c r="O19" s="6">
        <v>39.200000000000003</v>
      </c>
      <c r="P19" s="6">
        <v>39.299999999999997</v>
      </c>
    </row>
    <row r="20" spans="1:16" x14ac:dyDescent="0.2">
      <c r="A20" s="3" t="s">
        <v>9</v>
      </c>
      <c r="B20" s="6">
        <v>3431.1</v>
      </c>
      <c r="C20" s="6">
        <v>971.4</v>
      </c>
      <c r="D20" s="6">
        <v>4402.5</v>
      </c>
      <c r="F20" s="6">
        <v>321.5</v>
      </c>
      <c r="G20" s="6">
        <v>74.400000000000006</v>
      </c>
      <c r="H20" s="6">
        <v>395.9</v>
      </c>
      <c r="J20" s="6">
        <v>3752.6</v>
      </c>
      <c r="K20" s="6">
        <v>1045.8</v>
      </c>
      <c r="L20" s="6">
        <v>4798.3</v>
      </c>
      <c r="N20" s="6">
        <v>39.799999999999997</v>
      </c>
      <c r="O20" s="6">
        <v>39.299999999999997</v>
      </c>
      <c r="P20" s="6">
        <v>39.700000000000003</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657</v>
      </c>
      <c r="B23" s="2" t="s">
        <v>328</v>
      </c>
      <c r="C23" s="2"/>
      <c r="D23" s="2"/>
      <c r="E23" s="2"/>
      <c r="F23" s="2"/>
      <c r="G23" s="2"/>
      <c r="H23" s="2"/>
      <c r="I23" s="2"/>
      <c r="J23" s="2"/>
      <c r="K23" s="2"/>
      <c r="L23" s="2"/>
      <c r="M23" s="2"/>
      <c r="N23" s="2"/>
      <c r="O23" s="2"/>
      <c r="P23" s="25"/>
    </row>
    <row r="24" spans="1:16" x14ac:dyDescent="0.2">
      <c r="A24" s="4" t="s">
        <v>281</v>
      </c>
      <c r="B24" s="2" t="s">
        <v>282</v>
      </c>
      <c r="C24" s="2"/>
      <c r="D24" s="2"/>
      <c r="E24" s="2"/>
      <c r="F24" s="2"/>
      <c r="G24" s="2"/>
      <c r="H24" s="2"/>
      <c r="I24" s="2"/>
      <c r="J24" s="2"/>
      <c r="K24" s="2"/>
      <c r="L24" s="2"/>
      <c r="N24" s="2" t="s">
        <v>335</v>
      </c>
      <c r="O24" s="20"/>
      <c r="P24" s="35"/>
    </row>
    <row r="25" spans="1:16" x14ac:dyDescent="0.2">
      <c r="A25" s="4"/>
      <c r="B25" s="2" t="s">
        <v>335</v>
      </c>
      <c r="C25" s="2"/>
      <c r="D25" s="2"/>
      <c r="E25" s="2"/>
      <c r="F25" s="2"/>
      <c r="G25" s="2"/>
      <c r="H25" s="2"/>
      <c r="I25" s="2"/>
      <c r="J25" s="2"/>
      <c r="K25" s="2"/>
      <c r="L25" s="2"/>
      <c r="N25" s="449" t="s">
        <v>660</v>
      </c>
      <c r="O25" s="449"/>
      <c r="P25" s="449"/>
    </row>
    <row r="26" spans="1:16" x14ac:dyDescent="0.2">
      <c r="A26" s="4" t="s">
        <v>291</v>
      </c>
      <c r="B26" s="433" t="s">
        <v>153</v>
      </c>
      <c r="C26" s="433"/>
      <c r="D26" s="433"/>
      <c r="F26" s="436" t="s">
        <v>661</v>
      </c>
      <c r="G26" s="436"/>
      <c r="H26" s="436"/>
      <c r="J26" s="433" t="s">
        <v>662</v>
      </c>
      <c r="K26" s="433"/>
      <c r="L26" s="433"/>
      <c r="N26" s="435" t="s">
        <v>663</v>
      </c>
      <c r="O26" s="435"/>
      <c r="P26" s="435"/>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308</v>
      </c>
    </row>
    <row r="31" spans="1:16" s="6" customFormat="1" x14ac:dyDescent="0.2">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row>
    <row r="32" spans="1:16" x14ac:dyDescent="0.2">
      <c r="A32" s="47"/>
      <c r="P32" s="3"/>
    </row>
    <row r="33" spans="1:24" x14ac:dyDescent="0.2">
      <c r="A33" s="21" t="s">
        <v>329</v>
      </c>
      <c r="P33" s="3"/>
    </row>
    <row r="34" spans="1:24" x14ac:dyDescent="0.2">
      <c r="A34" s="104" t="s">
        <v>1</v>
      </c>
      <c r="B34" s="6">
        <v>188.5</v>
      </c>
      <c r="C34" s="6">
        <v>76.3</v>
      </c>
      <c r="D34" s="6">
        <v>264.8</v>
      </c>
      <c r="F34" s="6" t="s">
        <v>733</v>
      </c>
      <c r="G34" s="6" t="s">
        <v>733</v>
      </c>
      <c r="H34" s="6" t="s">
        <v>733</v>
      </c>
      <c r="J34" s="6">
        <v>199.1</v>
      </c>
      <c r="K34" s="6">
        <v>76.3</v>
      </c>
      <c r="L34" s="6">
        <v>275.39999999999998</v>
      </c>
      <c r="N34" s="6">
        <v>36.799999999999997</v>
      </c>
      <c r="O34" s="6">
        <v>35.799999999999997</v>
      </c>
      <c r="P34" s="6">
        <v>36.5</v>
      </c>
    </row>
    <row r="35" spans="1:24" x14ac:dyDescent="0.2">
      <c r="A35" s="104" t="s">
        <v>35</v>
      </c>
      <c r="B35" s="6">
        <v>1226.2</v>
      </c>
      <c r="C35" s="6">
        <v>409</v>
      </c>
      <c r="D35" s="6">
        <v>1635.2</v>
      </c>
      <c r="F35" s="6">
        <v>154.5</v>
      </c>
      <c r="G35" s="6">
        <v>40</v>
      </c>
      <c r="H35" s="6">
        <v>194.5</v>
      </c>
      <c r="J35" s="6">
        <v>1380.7</v>
      </c>
      <c r="K35" s="6">
        <v>449</v>
      </c>
      <c r="L35" s="6">
        <v>1829.7</v>
      </c>
      <c r="N35" s="6">
        <v>41.7</v>
      </c>
      <c r="O35" s="6">
        <v>40.799999999999997</v>
      </c>
      <c r="P35" s="6">
        <v>41.5</v>
      </c>
    </row>
    <row r="36" spans="1:24" s="52" customFormat="1" x14ac:dyDescent="0.2">
      <c r="A36" s="104" t="s">
        <v>36</v>
      </c>
      <c r="B36" s="6">
        <v>381.2</v>
      </c>
      <c r="C36" s="6">
        <v>87.6</v>
      </c>
      <c r="D36" s="6">
        <v>468.8</v>
      </c>
      <c r="E36" s="3"/>
      <c r="F36" s="6">
        <v>126.3</v>
      </c>
      <c r="G36" s="6" t="s">
        <v>733</v>
      </c>
      <c r="H36" s="6">
        <v>145.69999999999999</v>
      </c>
      <c r="I36" s="3"/>
      <c r="J36" s="6">
        <v>507.5</v>
      </c>
      <c r="K36" s="6">
        <v>107</v>
      </c>
      <c r="L36" s="6">
        <v>614.5</v>
      </c>
      <c r="M36" s="3"/>
      <c r="N36" s="6">
        <v>37.5</v>
      </c>
      <c r="O36" s="6">
        <v>40.700000000000003</v>
      </c>
      <c r="P36" s="6">
        <v>38</v>
      </c>
    </row>
    <row r="37" spans="1:24" ht="24.75" customHeight="1" x14ac:dyDescent="0.2">
      <c r="A37" s="33" t="s">
        <v>326</v>
      </c>
      <c r="B37" s="6">
        <v>1795.9</v>
      </c>
      <c r="C37" s="6">
        <v>572.9</v>
      </c>
      <c r="D37" s="6">
        <v>2368.8000000000002</v>
      </c>
      <c r="F37" s="6">
        <v>291.39999999999998</v>
      </c>
      <c r="G37" s="6">
        <v>59.4</v>
      </c>
      <c r="H37" s="6">
        <v>350.8</v>
      </c>
      <c r="J37" s="6">
        <v>2087.3000000000002</v>
      </c>
      <c r="K37" s="6">
        <v>632.29999999999995</v>
      </c>
      <c r="L37" s="6">
        <v>2719.6</v>
      </c>
      <c r="N37" s="6">
        <v>40.200000000000003</v>
      </c>
      <c r="O37" s="6">
        <v>40.200000000000003</v>
      </c>
      <c r="P37" s="6">
        <v>40.200000000000003</v>
      </c>
    </row>
    <row r="38" spans="1:24" x14ac:dyDescent="0.2">
      <c r="A38" s="28"/>
    </row>
    <row r="39" spans="1:24" x14ac:dyDescent="0.2">
      <c r="A39" s="159" t="s">
        <v>292</v>
      </c>
    </row>
    <row r="40" spans="1:24" x14ac:dyDescent="0.2">
      <c r="A40" s="28" t="s">
        <v>327</v>
      </c>
      <c r="B40" s="6">
        <v>1733.3</v>
      </c>
      <c r="C40" s="6">
        <v>561.70000000000005</v>
      </c>
      <c r="D40" s="6">
        <v>2295.1</v>
      </c>
      <c r="F40" s="6">
        <v>243.3</v>
      </c>
      <c r="G40" s="6">
        <v>52.9</v>
      </c>
      <c r="H40" s="6">
        <v>296.2</v>
      </c>
      <c r="J40" s="6">
        <v>1976.6</v>
      </c>
      <c r="K40" s="6">
        <v>614.6</v>
      </c>
      <c r="L40" s="6">
        <v>2591.3000000000002</v>
      </c>
      <c r="N40" s="6">
        <v>41</v>
      </c>
      <c r="O40" s="6">
        <v>40.200000000000003</v>
      </c>
      <c r="P40" s="6">
        <v>40.799999999999997</v>
      </c>
    </row>
    <row r="41" spans="1:24" x14ac:dyDescent="0.2">
      <c r="A41" s="3" t="s">
        <v>9</v>
      </c>
      <c r="B41" s="6">
        <v>1685.2</v>
      </c>
      <c r="C41" s="6">
        <v>551.1</v>
      </c>
      <c r="D41" s="6">
        <v>2236.4</v>
      </c>
      <c r="F41" s="6">
        <v>241.1</v>
      </c>
      <c r="G41" s="6">
        <v>52.9</v>
      </c>
      <c r="H41" s="6">
        <v>294</v>
      </c>
      <c r="J41" s="6">
        <v>1926.4</v>
      </c>
      <c r="K41" s="6">
        <v>604</v>
      </c>
      <c r="L41" s="6">
        <v>2530.4</v>
      </c>
      <c r="N41" s="6">
        <v>41.3</v>
      </c>
      <c r="O41" s="6">
        <v>40.4</v>
      </c>
      <c r="P41" s="6">
        <v>41.1</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330</v>
      </c>
      <c r="B43" s="180"/>
      <c r="C43" s="180"/>
      <c r="D43" s="180"/>
      <c r="E43" s="6"/>
      <c r="F43" s="180"/>
      <c r="G43" s="180"/>
      <c r="H43" s="180"/>
      <c r="I43" s="6"/>
      <c r="J43" s="180"/>
      <c r="K43" s="180"/>
      <c r="L43" s="180"/>
      <c r="M43" s="6"/>
      <c r="N43" s="180"/>
      <c r="O43" s="180"/>
      <c r="P43" s="180"/>
    </row>
    <row r="44" spans="1:24" x14ac:dyDescent="0.2">
      <c r="A44" s="104" t="s">
        <v>1</v>
      </c>
      <c r="B44" s="6">
        <v>249.3</v>
      </c>
      <c r="C44" s="6" t="s">
        <v>733</v>
      </c>
      <c r="D44" s="6">
        <v>274.39999999999998</v>
      </c>
      <c r="F44" s="6" t="s">
        <v>733</v>
      </c>
      <c r="G44" s="6" t="s">
        <v>733</v>
      </c>
      <c r="H44" s="6" t="s">
        <v>733</v>
      </c>
      <c r="J44" s="6">
        <v>249.7</v>
      </c>
      <c r="K44" s="6" t="s">
        <v>733</v>
      </c>
      <c r="L44" s="6">
        <v>276.60000000000002</v>
      </c>
      <c r="N44" s="6">
        <v>30.4</v>
      </c>
      <c r="O44" s="6" t="s">
        <v>733</v>
      </c>
      <c r="P44" s="6">
        <v>30.4</v>
      </c>
      <c r="Q44" s="16"/>
      <c r="R44" s="16"/>
      <c r="S44" s="16"/>
      <c r="T44" s="16"/>
      <c r="U44" s="16"/>
      <c r="V44" s="16"/>
      <c r="W44" s="16"/>
      <c r="X44" s="16"/>
    </row>
    <row r="45" spans="1:24" s="52" customFormat="1" x14ac:dyDescent="0.2">
      <c r="A45" s="104" t="s">
        <v>35</v>
      </c>
      <c r="B45" s="6">
        <v>1221.9000000000001</v>
      </c>
      <c r="C45" s="6">
        <v>334</v>
      </c>
      <c r="D45" s="6">
        <v>1555.9</v>
      </c>
      <c r="E45" s="3"/>
      <c r="F45" s="6">
        <v>57.2</v>
      </c>
      <c r="G45" s="6" t="s">
        <v>733</v>
      </c>
      <c r="H45" s="6">
        <v>72.099999999999994</v>
      </c>
      <c r="I45" s="3"/>
      <c r="J45" s="6">
        <v>1279.2</v>
      </c>
      <c r="K45" s="6">
        <v>348.8</v>
      </c>
      <c r="L45" s="6">
        <v>1628</v>
      </c>
      <c r="M45" s="3"/>
      <c r="N45" s="6">
        <v>39</v>
      </c>
      <c r="O45" s="6">
        <v>37.799999999999997</v>
      </c>
      <c r="P45" s="6">
        <v>38.700000000000003</v>
      </c>
    </row>
    <row r="46" spans="1:24" x14ac:dyDescent="0.2">
      <c r="A46" s="104" t="s">
        <v>36</v>
      </c>
      <c r="B46" s="6">
        <v>408.1</v>
      </c>
      <c r="C46" s="6">
        <v>70.7</v>
      </c>
      <c r="D46" s="6">
        <v>478.9</v>
      </c>
      <c r="F46" s="6">
        <v>36.200000000000003</v>
      </c>
      <c r="G46" s="6" t="s">
        <v>733</v>
      </c>
      <c r="H46" s="6">
        <v>41.1</v>
      </c>
      <c r="J46" s="6">
        <v>444.3</v>
      </c>
      <c r="K46" s="6">
        <v>75.599999999999994</v>
      </c>
      <c r="L46" s="6">
        <v>520</v>
      </c>
      <c r="N46" s="6">
        <v>35.5</v>
      </c>
      <c r="O46" s="6">
        <v>39.4</v>
      </c>
      <c r="P46" s="6">
        <v>36.1</v>
      </c>
    </row>
    <row r="47" spans="1:24" ht="24.75" customHeight="1" x14ac:dyDescent="0.2">
      <c r="A47" s="33" t="s">
        <v>326</v>
      </c>
      <c r="B47" s="6">
        <v>1879.4</v>
      </c>
      <c r="C47" s="6">
        <v>429.8</v>
      </c>
      <c r="D47" s="6">
        <v>2309.1999999999998</v>
      </c>
      <c r="F47" s="6">
        <v>93.8</v>
      </c>
      <c r="G47" s="6" t="s">
        <v>733</v>
      </c>
      <c r="H47" s="6">
        <v>115.3</v>
      </c>
      <c r="J47" s="6">
        <v>1973.2</v>
      </c>
      <c r="K47" s="6">
        <v>451.3</v>
      </c>
      <c r="L47" s="6">
        <v>2424.5</v>
      </c>
      <c r="N47" s="6">
        <v>37.200000000000003</v>
      </c>
      <c r="O47" s="6">
        <v>37.700000000000003</v>
      </c>
      <c r="P47" s="6">
        <v>37.200000000000003</v>
      </c>
    </row>
    <row r="48" spans="1:24" x14ac:dyDescent="0.2">
      <c r="A48" s="28"/>
    </row>
    <row r="49" spans="1:24" x14ac:dyDescent="0.2">
      <c r="A49" s="159" t="s">
        <v>292</v>
      </c>
    </row>
    <row r="50" spans="1:24" x14ac:dyDescent="0.2">
      <c r="A50" s="28" t="s">
        <v>327</v>
      </c>
      <c r="B50" s="6">
        <v>1823.9</v>
      </c>
      <c r="C50" s="6">
        <v>426.9</v>
      </c>
      <c r="D50" s="6">
        <v>2250.8000000000002</v>
      </c>
      <c r="F50" s="6">
        <v>80.8</v>
      </c>
      <c r="G50" s="6" t="s">
        <v>733</v>
      </c>
      <c r="H50" s="6">
        <v>102.2</v>
      </c>
      <c r="J50" s="6">
        <v>1904.7</v>
      </c>
      <c r="K50" s="6">
        <v>448.3</v>
      </c>
      <c r="L50" s="6">
        <v>2353</v>
      </c>
      <c r="N50" s="6">
        <v>37.700000000000003</v>
      </c>
      <c r="O50" s="6">
        <v>37.700000000000003</v>
      </c>
      <c r="P50" s="6">
        <v>37.700000000000003</v>
      </c>
    </row>
    <row r="51" spans="1:24" x14ac:dyDescent="0.2">
      <c r="A51" s="3" t="s">
        <v>9</v>
      </c>
      <c r="B51" s="6">
        <v>1745.8</v>
      </c>
      <c r="C51" s="6">
        <v>420.3</v>
      </c>
      <c r="D51" s="6">
        <v>2166.1</v>
      </c>
      <c r="F51" s="6">
        <v>80.400000000000006</v>
      </c>
      <c r="G51" s="6" t="s">
        <v>733</v>
      </c>
      <c r="H51" s="6">
        <v>101.8</v>
      </c>
      <c r="J51" s="6">
        <v>1826.2</v>
      </c>
      <c r="K51" s="6">
        <v>441.8</v>
      </c>
      <c r="L51" s="6">
        <v>2268</v>
      </c>
      <c r="N51" s="6">
        <v>38.200000000000003</v>
      </c>
      <c r="O51" s="6">
        <v>37.799999999999997</v>
      </c>
      <c r="P51" s="6">
        <v>38.1</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281</v>
      </c>
      <c r="B3" s="22" t="s">
        <v>382</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51" t="s">
        <v>621</v>
      </c>
      <c r="O4" s="437"/>
      <c r="P4" s="437"/>
    </row>
    <row r="5" spans="1:20" x14ac:dyDescent="0.2">
      <c r="A5" s="4" t="s">
        <v>291</v>
      </c>
      <c r="B5" s="440" t="s">
        <v>622</v>
      </c>
      <c r="C5" s="438"/>
      <c r="D5" s="438"/>
      <c r="E5" s="49"/>
      <c r="F5" s="440" t="s">
        <v>623</v>
      </c>
      <c r="G5" s="438"/>
      <c r="H5" s="438"/>
      <c r="I5" s="24"/>
      <c r="J5" s="440" t="s">
        <v>671</v>
      </c>
      <c r="K5" s="438"/>
      <c r="L5" s="438"/>
      <c r="N5" s="435" t="s">
        <v>625</v>
      </c>
      <c r="O5" s="450"/>
      <c r="P5" s="450"/>
      <c r="Q5" s="50"/>
      <c r="R5" s="439"/>
      <c r="S5" s="439"/>
      <c r="T5" s="439"/>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
      <c r="A11" s="21" t="s">
        <v>324</v>
      </c>
    </row>
    <row r="12" spans="1:20" ht="12.75" customHeight="1" x14ac:dyDescent="0.2">
      <c r="A12" s="104" t="s">
        <v>1</v>
      </c>
      <c r="B12" s="6">
        <v>26.1</v>
      </c>
      <c r="C12" s="6">
        <v>29.3</v>
      </c>
      <c r="D12" s="6">
        <v>26.7</v>
      </c>
      <c r="F12" s="6">
        <v>5.0999999999999996</v>
      </c>
      <c r="G12" s="6" t="s">
        <v>733</v>
      </c>
      <c r="H12" s="6">
        <v>5</v>
      </c>
      <c r="J12" s="6">
        <v>0.8</v>
      </c>
      <c r="K12" s="6" t="s">
        <v>733</v>
      </c>
      <c r="L12" s="6">
        <v>0.8</v>
      </c>
      <c r="N12" s="6">
        <v>55.5</v>
      </c>
      <c r="O12" s="6">
        <v>63.6</v>
      </c>
      <c r="P12" s="6">
        <v>57</v>
      </c>
    </row>
    <row r="13" spans="1:20" ht="12.75" customHeight="1" x14ac:dyDescent="0.2">
      <c r="A13" s="104" t="s">
        <v>35</v>
      </c>
      <c r="B13" s="6">
        <v>31.3</v>
      </c>
      <c r="C13" s="6">
        <v>31.2</v>
      </c>
      <c r="D13" s="6">
        <v>31.3</v>
      </c>
      <c r="F13" s="6">
        <v>8.3000000000000007</v>
      </c>
      <c r="G13" s="6">
        <v>7.2</v>
      </c>
      <c r="H13" s="6">
        <v>8.1</v>
      </c>
      <c r="J13" s="6">
        <v>0.7</v>
      </c>
      <c r="K13" s="6">
        <v>0.6</v>
      </c>
      <c r="L13" s="6">
        <v>0.7</v>
      </c>
      <c r="N13" s="6">
        <v>84</v>
      </c>
      <c r="O13" s="6">
        <v>81.7</v>
      </c>
      <c r="P13" s="6">
        <v>83.5</v>
      </c>
    </row>
    <row r="14" spans="1:20" ht="12.75" customHeight="1" x14ac:dyDescent="0.2">
      <c r="A14" s="104" t="s">
        <v>36</v>
      </c>
      <c r="B14" s="6">
        <v>28.3</v>
      </c>
      <c r="C14" s="6">
        <v>35.200000000000003</v>
      </c>
      <c r="D14" s="6">
        <v>29.4</v>
      </c>
      <c r="F14" s="6">
        <v>7.2</v>
      </c>
      <c r="G14" s="6">
        <v>4.2</v>
      </c>
      <c r="H14" s="6">
        <v>6.7</v>
      </c>
      <c r="J14" s="6">
        <v>0.5</v>
      </c>
      <c r="K14" s="6" t="s">
        <v>733</v>
      </c>
      <c r="L14" s="6">
        <v>0.6</v>
      </c>
      <c r="N14" s="6">
        <v>68.7</v>
      </c>
      <c r="O14" s="6">
        <v>80.2</v>
      </c>
      <c r="P14" s="6">
        <v>70.5</v>
      </c>
    </row>
    <row r="15" spans="1:20" s="52" customFormat="1" ht="21.95" customHeight="1" x14ac:dyDescent="0.2">
      <c r="A15" s="33" t="s">
        <v>326</v>
      </c>
      <c r="B15" s="6">
        <v>30</v>
      </c>
      <c r="C15" s="6">
        <v>31.7</v>
      </c>
      <c r="D15" s="6">
        <v>30.4</v>
      </c>
      <c r="E15" s="3"/>
      <c r="F15" s="6">
        <v>7.7</v>
      </c>
      <c r="G15" s="6">
        <v>6.5</v>
      </c>
      <c r="H15" s="6">
        <v>7.4</v>
      </c>
      <c r="I15" s="3"/>
      <c r="J15" s="6">
        <v>0.7</v>
      </c>
      <c r="K15" s="6">
        <v>0.7</v>
      </c>
      <c r="L15" s="6">
        <v>0.7</v>
      </c>
      <c r="M15" s="3"/>
      <c r="N15" s="6">
        <v>77.3</v>
      </c>
      <c r="O15" s="6">
        <v>79.7</v>
      </c>
      <c r="P15" s="6">
        <v>77.8</v>
      </c>
    </row>
    <row r="16" spans="1:20" ht="12.75" customHeight="1" x14ac:dyDescent="0.2">
      <c r="A16" s="28"/>
    </row>
    <row r="17" spans="1:20" ht="12.75" customHeight="1" x14ac:dyDescent="0.2">
      <c r="A17" s="159" t="s">
        <v>292</v>
      </c>
    </row>
    <row r="18" spans="1:20" ht="12.75" customHeight="1" x14ac:dyDescent="0.2">
      <c r="A18" s="28" t="s">
        <v>327</v>
      </c>
      <c r="B18" s="6">
        <v>30.5</v>
      </c>
      <c r="C18" s="6">
        <v>31.7</v>
      </c>
      <c r="D18" s="6">
        <v>30.8</v>
      </c>
      <c r="F18" s="6">
        <v>7.8</v>
      </c>
      <c r="G18" s="6">
        <v>6.6</v>
      </c>
      <c r="H18" s="6">
        <v>7.6</v>
      </c>
      <c r="J18" s="6">
        <v>0.7</v>
      </c>
      <c r="K18" s="6">
        <v>0.7</v>
      </c>
      <c r="L18" s="6">
        <v>0.7</v>
      </c>
      <c r="N18" s="6">
        <v>79.599999999999994</v>
      </c>
      <c r="O18" s="6">
        <v>80.2</v>
      </c>
      <c r="P18" s="6">
        <v>79.7</v>
      </c>
    </row>
    <row r="19" spans="1:20" ht="12.75" customHeight="1" x14ac:dyDescent="0.2">
      <c r="A19" s="3" t="s">
        <v>9</v>
      </c>
      <c r="B19" s="6">
        <v>30.9</v>
      </c>
      <c r="C19" s="6">
        <v>31.8</v>
      </c>
      <c r="D19" s="6">
        <v>31.1</v>
      </c>
      <c r="F19" s="6">
        <v>7.9</v>
      </c>
      <c r="G19" s="6">
        <v>6.6</v>
      </c>
      <c r="H19" s="6">
        <v>7.7</v>
      </c>
      <c r="J19" s="6">
        <v>0.7</v>
      </c>
      <c r="K19" s="6">
        <v>0.7</v>
      </c>
      <c r="L19" s="6">
        <v>0.7</v>
      </c>
      <c r="N19" s="6">
        <v>81</v>
      </c>
      <c r="O19" s="6">
        <v>81</v>
      </c>
      <c r="P19" s="6">
        <v>81</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328</v>
      </c>
      <c r="C25" s="2"/>
      <c r="D25" s="2"/>
      <c r="E25" s="2"/>
      <c r="F25" s="2"/>
      <c r="G25" s="2"/>
      <c r="H25" s="2"/>
      <c r="I25" s="2"/>
    </row>
    <row r="26" spans="1:20" x14ac:dyDescent="0.2">
      <c r="A26" s="4" t="s">
        <v>281</v>
      </c>
      <c r="B26" s="22" t="s">
        <v>382</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51" t="s">
        <v>621</v>
      </c>
      <c r="O27" s="437"/>
      <c r="P27" s="437"/>
    </row>
    <row r="28" spans="1:20" x14ac:dyDescent="0.2">
      <c r="A28" s="4" t="s">
        <v>291</v>
      </c>
      <c r="B28" s="440" t="s">
        <v>622</v>
      </c>
      <c r="C28" s="438"/>
      <c r="D28" s="438"/>
      <c r="E28" s="49"/>
      <c r="F28" s="440" t="s">
        <v>623</v>
      </c>
      <c r="G28" s="438"/>
      <c r="H28" s="438"/>
      <c r="I28" s="24"/>
      <c r="J28" s="440" t="s">
        <v>671</v>
      </c>
      <c r="K28" s="438"/>
      <c r="L28" s="438"/>
      <c r="N28" s="435" t="s">
        <v>625</v>
      </c>
      <c r="O28" s="450"/>
      <c r="P28" s="450"/>
      <c r="Q28" s="50"/>
      <c r="R28" s="439"/>
      <c r="S28" s="439"/>
      <c r="T28" s="43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588</v>
      </c>
      <c r="Q32" s="3"/>
      <c r="R32" s="9"/>
      <c r="S32" s="9"/>
      <c r="T32" s="9"/>
    </row>
    <row r="33" spans="1:16" ht="12.75" customHeight="1" x14ac:dyDescent="0.2">
      <c r="A33" s="47"/>
    </row>
    <row r="34" spans="1:16" ht="12.75" customHeight="1" x14ac:dyDescent="0.2">
      <c r="A34" s="21" t="s">
        <v>329</v>
      </c>
    </row>
    <row r="35" spans="1:16" x14ac:dyDescent="0.2">
      <c r="A35" s="104" t="s">
        <v>1</v>
      </c>
      <c r="B35" s="6">
        <v>27.8</v>
      </c>
      <c r="C35" s="6">
        <v>29.5</v>
      </c>
      <c r="D35" s="6">
        <v>28.3</v>
      </c>
      <c r="F35" s="6">
        <v>6.2</v>
      </c>
      <c r="G35" s="6" t="s">
        <v>733</v>
      </c>
      <c r="H35" s="6">
        <v>6</v>
      </c>
      <c r="J35" s="6" t="s">
        <v>733</v>
      </c>
      <c r="K35" s="6" t="s">
        <v>733</v>
      </c>
      <c r="L35" s="6" t="s">
        <v>733</v>
      </c>
      <c r="N35" s="6">
        <v>72.900000000000006</v>
      </c>
      <c r="O35" s="6">
        <v>72.8</v>
      </c>
      <c r="P35" s="6">
        <v>72.900000000000006</v>
      </c>
    </row>
    <row r="36" spans="1:16" x14ac:dyDescent="0.2">
      <c r="A36" s="104" t="s">
        <v>35</v>
      </c>
      <c r="B36" s="6">
        <v>34.299999999999997</v>
      </c>
      <c r="C36" s="6">
        <v>33</v>
      </c>
      <c r="D36" s="6">
        <v>34</v>
      </c>
      <c r="F36" s="6">
        <v>6.8</v>
      </c>
      <c r="G36" s="6">
        <v>6.9</v>
      </c>
      <c r="H36" s="6">
        <v>6.8</v>
      </c>
      <c r="J36" s="6">
        <v>0.9</v>
      </c>
      <c r="K36" s="6">
        <v>0.8</v>
      </c>
      <c r="L36" s="6">
        <v>0.9</v>
      </c>
      <c r="N36" s="6">
        <v>92</v>
      </c>
      <c r="O36" s="6">
        <v>90.4</v>
      </c>
      <c r="P36" s="6">
        <v>91.6</v>
      </c>
    </row>
    <row r="37" spans="1:16" s="52" customFormat="1" x14ac:dyDescent="0.2">
      <c r="A37" s="104" t="s">
        <v>36</v>
      </c>
      <c r="B37" s="6">
        <v>30.2</v>
      </c>
      <c r="C37" s="6">
        <v>36.6</v>
      </c>
      <c r="D37" s="6">
        <v>31.3</v>
      </c>
      <c r="E37" s="3"/>
      <c r="F37" s="6">
        <v>6.5</v>
      </c>
      <c r="G37" s="6">
        <v>4.3</v>
      </c>
      <c r="H37" s="6">
        <v>6.1</v>
      </c>
      <c r="I37" s="3"/>
      <c r="J37" s="6">
        <v>0.8</v>
      </c>
      <c r="K37" s="6" t="s">
        <v>733</v>
      </c>
      <c r="L37" s="6">
        <v>0.8</v>
      </c>
      <c r="M37" s="3"/>
      <c r="N37" s="6">
        <v>73.7</v>
      </c>
      <c r="O37" s="6">
        <v>84.8</v>
      </c>
      <c r="P37" s="6">
        <v>75.599999999999994</v>
      </c>
    </row>
    <row r="38" spans="1:16" s="52" customFormat="1" ht="21.95" customHeight="1" x14ac:dyDescent="0.2">
      <c r="A38" s="33" t="s">
        <v>326</v>
      </c>
      <c r="B38" s="6">
        <v>32.700000000000003</v>
      </c>
      <c r="C38" s="6">
        <v>33.200000000000003</v>
      </c>
      <c r="D38" s="6">
        <v>32.799999999999997</v>
      </c>
      <c r="E38" s="3"/>
      <c r="F38" s="6">
        <v>6.6</v>
      </c>
      <c r="G38" s="6">
        <v>6.3</v>
      </c>
      <c r="H38" s="6">
        <v>6.6</v>
      </c>
      <c r="I38" s="3"/>
      <c r="J38" s="6">
        <v>0.9</v>
      </c>
      <c r="K38" s="6">
        <v>0.8</v>
      </c>
      <c r="L38" s="6">
        <v>0.8</v>
      </c>
      <c r="M38" s="3"/>
      <c r="N38" s="6">
        <v>85.7</v>
      </c>
      <c r="O38" s="6">
        <v>87.3</v>
      </c>
      <c r="P38" s="6">
        <v>86.1</v>
      </c>
    </row>
    <row r="39" spans="1:16" x14ac:dyDescent="0.2">
      <c r="A39" s="28"/>
    </row>
    <row r="40" spans="1:16" x14ac:dyDescent="0.2">
      <c r="A40" s="159" t="s">
        <v>292</v>
      </c>
    </row>
    <row r="41" spans="1:16" x14ac:dyDescent="0.2">
      <c r="A41" s="28" t="s">
        <v>327</v>
      </c>
      <c r="B41" s="6">
        <v>33.299999999999997</v>
      </c>
      <c r="C41" s="6">
        <v>33</v>
      </c>
      <c r="D41" s="6">
        <v>33.200000000000003</v>
      </c>
      <c r="F41" s="6">
        <v>6.8</v>
      </c>
      <c r="G41" s="6">
        <v>6.4</v>
      </c>
      <c r="H41" s="6">
        <v>6.7</v>
      </c>
      <c r="J41" s="6">
        <v>0.9</v>
      </c>
      <c r="K41" s="6">
        <v>0.8</v>
      </c>
      <c r="L41" s="6">
        <v>0.8</v>
      </c>
      <c r="N41" s="6">
        <v>88.7</v>
      </c>
      <c r="O41" s="6">
        <v>88</v>
      </c>
      <c r="P41" s="6">
        <v>88.6</v>
      </c>
    </row>
    <row r="42" spans="1:16" x14ac:dyDescent="0.2">
      <c r="A42" s="3" t="s">
        <v>9</v>
      </c>
      <c r="B42" s="6">
        <v>33.6</v>
      </c>
      <c r="C42" s="6">
        <v>33.200000000000003</v>
      </c>
      <c r="D42" s="6">
        <v>33.5</v>
      </c>
      <c r="F42" s="6">
        <v>6.8</v>
      </c>
      <c r="G42" s="6">
        <v>6.5</v>
      </c>
      <c r="H42" s="6">
        <v>6.7</v>
      </c>
      <c r="J42" s="6">
        <v>0.9</v>
      </c>
      <c r="K42" s="6">
        <v>0.8</v>
      </c>
      <c r="L42" s="6">
        <v>0.9</v>
      </c>
      <c r="N42" s="6">
        <v>89.8</v>
      </c>
      <c r="O42" s="6">
        <v>89.1</v>
      </c>
      <c r="P42" s="6">
        <v>89.6</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330</v>
      </c>
      <c r="B44" s="180"/>
      <c r="C44" s="180"/>
      <c r="D44" s="180"/>
      <c r="E44" s="6"/>
      <c r="F44" s="180"/>
      <c r="G44" s="180"/>
      <c r="H44" s="180"/>
      <c r="I44" s="6"/>
      <c r="J44" s="180"/>
      <c r="K44" s="180"/>
      <c r="L44" s="180"/>
      <c r="M44" s="6"/>
      <c r="N44" s="180"/>
      <c r="O44" s="180"/>
      <c r="P44" s="180"/>
    </row>
    <row r="45" spans="1:16" s="16" customFormat="1" x14ac:dyDescent="0.2">
      <c r="A45" s="104" t="s">
        <v>1</v>
      </c>
      <c r="B45" s="6">
        <v>24.7</v>
      </c>
      <c r="C45" s="6" t="s">
        <v>733</v>
      </c>
      <c r="D45" s="6">
        <v>25.1</v>
      </c>
      <c r="E45" s="3"/>
      <c r="F45" s="6">
        <v>4.2</v>
      </c>
      <c r="G45" s="6" t="s">
        <v>733</v>
      </c>
      <c r="H45" s="6">
        <v>4</v>
      </c>
      <c r="I45" s="3"/>
      <c r="J45" s="6" t="s">
        <v>733</v>
      </c>
      <c r="K45" s="6" t="s">
        <v>733</v>
      </c>
      <c r="L45" s="6">
        <v>1</v>
      </c>
      <c r="M45" s="3"/>
      <c r="N45" s="6">
        <v>41.7</v>
      </c>
      <c r="O45" s="6" t="s">
        <v>733</v>
      </c>
      <c r="P45" s="6">
        <v>41.3</v>
      </c>
    </row>
    <row r="46" spans="1:16" s="52" customFormat="1" x14ac:dyDescent="0.2">
      <c r="A46" s="104" t="s">
        <v>35</v>
      </c>
      <c r="B46" s="6">
        <v>28.1</v>
      </c>
      <c r="C46" s="6">
        <v>28.9</v>
      </c>
      <c r="D46" s="6">
        <v>28.3</v>
      </c>
      <c r="E46" s="3"/>
      <c r="F46" s="6">
        <v>10</v>
      </c>
      <c r="G46" s="6">
        <v>7.7</v>
      </c>
      <c r="H46" s="6">
        <v>9.5</v>
      </c>
      <c r="I46" s="3"/>
      <c r="J46" s="6">
        <v>0.5</v>
      </c>
      <c r="K46" s="6" t="s">
        <v>733</v>
      </c>
      <c r="L46" s="6">
        <v>0.5</v>
      </c>
      <c r="M46" s="3"/>
      <c r="N46" s="6">
        <v>75.3</v>
      </c>
      <c r="O46" s="6">
        <v>70.5</v>
      </c>
      <c r="P46" s="6">
        <v>74.3</v>
      </c>
    </row>
    <row r="47" spans="1:16" x14ac:dyDescent="0.2">
      <c r="A47" s="104" t="s">
        <v>36</v>
      </c>
      <c r="B47" s="6">
        <v>26.2</v>
      </c>
      <c r="C47" s="6">
        <v>33.299999999999997</v>
      </c>
      <c r="D47" s="6">
        <v>27.2</v>
      </c>
      <c r="F47" s="6">
        <v>8</v>
      </c>
      <c r="G47" s="6" t="s">
        <v>733</v>
      </c>
      <c r="H47" s="6">
        <v>7.4</v>
      </c>
      <c r="J47" s="6">
        <v>0.3</v>
      </c>
      <c r="K47" s="6" t="s">
        <v>733</v>
      </c>
      <c r="L47" s="6">
        <v>0.4</v>
      </c>
      <c r="N47" s="6">
        <v>63</v>
      </c>
      <c r="O47" s="6">
        <v>73.599999999999994</v>
      </c>
      <c r="P47" s="6">
        <v>64.5</v>
      </c>
    </row>
    <row r="48" spans="1:16" s="52" customFormat="1" ht="21.95" customHeight="1" x14ac:dyDescent="0.2">
      <c r="A48" s="33" t="s">
        <v>326</v>
      </c>
      <c r="B48" s="6">
        <v>27.3</v>
      </c>
      <c r="C48" s="6">
        <v>29.6</v>
      </c>
      <c r="D48" s="6">
        <v>27.7</v>
      </c>
      <c r="E48" s="3"/>
      <c r="F48" s="6">
        <v>8.8000000000000007</v>
      </c>
      <c r="G48" s="6">
        <v>6.7</v>
      </c>
      <c r="H48" s="6">
        <v>8.4</v>
      </c>
      <c r="I48" s="3"/>
      <c r="J48" s="6">
        <v>0.5</v>
      </c>
      <c r="K48" s="6">
        <v>0.6</v>
      </c>
      <c r="L48" s="6">
        <v>0.5</v>
      </c>
      <c r="M48" s="3"/>
      <c r="N48" s="6">
        <v>68.3</v>
      </c>
      <c r="O48" s="6">
        <v>69.099999999999994</v>
      </c>
      <c r="P48" s="6">
        <v>68.400000000000006</v>
      </c>
    </row>
    <row r="49" spans="1:16" x14ac:dyDescent="0.2">
      <c r="A49" s="28"/>
    </row>
    <row r="50" spans="1:16" x14ac:dyDescent="0.2">
      <c r="A50" s="159" t="s">
        <v>292</v>
      </c>
    </row>
    <row r="51" spans="1:16" x14ac:dyDescent="0.2">
      <c r="A51" s="28" t="s">
        <v>327</v>
      </c>
      <c r="B51" s="6">
        <v>27.7</v>
      </c>
      <c r="C51" s="6">
        <v>29.8</v>
      </c>
      <c r="D51" s="6">
        <v>28.1</v>
      </c>
      <c r="F51" s="6">
        <v>9</v>
      </c>
      <c r="G51" s="6">
        <v>6.7</v>
      </c>
      <c r="H51" s="6">
        <v>8.5</v>
      </c>
      <c r="J51" s="6">
        <v>0.5</v>
      </c>
      <c r="K51" s="6">
        <v>0.6</v>
      </c>
      <c r="L51" s="6">
        <v>0.5</v>
      </c>
      <c r="N51" s="6">
        <v>70.099999999999994</v>
      </c>
      <c r="O51" s="6">
        <v>69.5</v>
      </c>
      <c r="P51" s="6">
        <v>70</v>
      </c>
    </row>
    <row r="52" spans="1:16" s="16" customFormat="1" x14ac:dyDescent="0.2">
      <c r="A52" s="3" t="s">
        <v>9</v>
      </c>
      <c r="B52" s="6">
        <v>28</v>
      </c>
      <c r="C52" s="6">
        <v>29.9</v>
      </c>
      <c r="D52" s="6">
        <v>28.4</v>
      </c>
      <c r="E52" s="3"/>
      <c r="F52" s="6">
        <v>9.1</v>
      </c>
      <c r="G52" s="6">
        <v>6.8</v>
      </c>
      <c r="H52" s="6">
        <v>8.6999999999999993</v>
      </c>
      <c r="I52" s="3"/>
      <c r="J52" s="6">
        <v>0.5</v>
      </c>
      <c r="K52" s="6">
        <v>0.5</v>
      </c>
      <c r="L52" s="6">
        <v>0.5</v>
      </c>
      <c r="M52" s="3"/>
      <c r="N52" s="6">
        <v>71.7</v>
      </c>
      <c r="O52" s="6">
        <v>69.900000000000006</v>
      </c>
      <c r="P52" s="6">
        <v>71.3</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F5:H5"/>
    <mergeCell ref="J5:L5"/>
    <mergeCell ref="R28:T28"/>
    <mergeCell ref="B28:D28"/>
    <mergeCell ref="F28:H28"/>
    <mergeCell ref="J28:L28"/>
    <mergeCell ref="N28:P28"/>
    <mergeCell ref="N4:P4"/>
    <mergeCell ref="N27:P27"/>
    <mergeCell ref="R5:T5"/>
    <mergeCell ref="N5:P5"/>
    <mergeCell ref="B5:D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1" t="s">
        <v>674</v>
      </c>
      <c r="C1" s="106"/>
      <c r="D1" s="106"/>
      <c r="E1" s="106"/>
      <c r="F1" s="106"/>
      <c r="J1" s="106"/>
      <c r="K1" s="106"/>
      <c r="L1" s="106"/>
      <c r="M1" s="106"/>
      <c r="N1" s="106"/>
      <c r="Q1" s="3"/>
    </row>
    <row r="2" spans="1:32" x14ac:dyDescent="0.2">
      <c r="A2" s="80" t="s">
        <v>308</v>
      </c>
      <c r="B2" s="2" t="s">
        <v>500</v>
      </c>
      <c r="C2" s="2"/>
      <c r="D2" s="2"/>
      <c r="E2" s="2"/>
      <c r="F2" s="2"/>
      <c r="G2" s="2"/>
      <c r="H2" s="2"/>
      <c r="I2" s="2"/>
      <c r="J2" s="2"/>
      <c r="K2" s="2"/>
      <c r="L2" s="2"/>
      <c r="M2" s="2"/>
      <c r="N2" s="2"/>
      <c r="O2" s="2"/>
      <c r="P2" s="2"/>
      <c r="Q2" s="3"/>
    </row>
    <row r="3" spans="1:32" x14ac:dyDescent="0.2">
      <c r="A3" s="4" t="s">
        <v>281</v>
      </c>
      <c r="B3" s="2" t="s">
        <v>486</v>
      </c>
      <c r="C3" s="2"/>
      <c r="D3" s="2"/>
      <c r="E3" s="2"/>
      <c r="F3" s="2"/>
      <c r="G3" s="2"/>
      <c r="H3" s="2"/>
      <c r="I3" s="2"/>
      <c r="J3" s="2"/>
      <c r="K3" s="2"/>
      <c r="L3" s="2"/>
      <c r="M3" s="2"/>
      <c r="N3" s="2"/>
      <c r="O3" s="2"/>
      <c r="P3" s="2"/>
      <c r="Q3" s="3"/>
    </row>
    <row r="4" spans="1:32" x14ac:dyDescent="0.2">
      <c r="A4" s="4"/>
      <c r="B4" s="436" t="s">
        <v>675</v>
      </c>
      <c r="C4" s="436"/>
      <c r="D4" s="436"/>
      <c r="E4" s="436"/>
      <c r="F4" s="436"/>
      <c r="G4" s="436"/>
      <c r="H4" s="438"/>
      <c r="I4" s="26"/>
      <c r="J4" s="436" t="s">
        <v>676</v>
      </c>
      <c r="K4" s="436"/>
      <c r="L4" s="436"/>
      <c r="M4" s="436"/>
      <c r="N4" s="436"/>
      <c r="O4" s="436"/>
      <c r="P4" s="438"/>
      <c r="Q4" s="24"/>
    </row>
    <row r="5" spans="1:32" x14ac:dyDescent="0.2">
      <c r="A5" s="4" t="s">
        <v>291</v>
      </c>
      <c r="B5" s="436" t="s">
        <v>677</v>
      </c>
      <c r="C5" s="436"/>
      <c r="D5" s="436"/>
      <c r="E5" s="26"/>
      <c r="F5" s="436" t="s">
        <v>678</v>
      </c>
      <c r="G5" s="436"/>
      <c r="H5" s="436"/>
      <c r="I5" s="24"/>
      <c r="J5" s="436" t="s">
        <v>677</v>
      </c>
      <c r="K5" s="436"/>
      <c r="L5" s="436"/>
      <c r="M5" s="26"/>
      <c r="N5" s="436" t="s">
        <v>678</v>
      </c>
      <c r="O5" s="436"/>
      <c r="P5" s="436"/>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355</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6"/>
    </row>
    <row r="10" spans="1:32" x14ac:dyDescent="0.2">
      <c r="A10" s="3"/>
      <c r="B10" s="3"/>
      <c r="C10" s="3"/>
      <c r="D10" s="3"/>
      <c r="E10" s="3"/>
      <c r="F10" s="3"/>
      <c r="G10" s="3"/>
      <c r="H10" s="3"/>
      <c r="I10" s="3"/>
      <c r="J10" s="3"/>
      <c r="K10" s="3"/>
      <c r="L10" s="3"/>
      <c r="M10" s="3"/>
      <c r="N10" s="3"/>
      <c r="Q10" s="3"/>
    </row>
    <row r="11" spans="1:32" x14ac:dyDescent="0.2">
      <c r="A11" s="68" t="s">
        <v>324</v>
      </c>
      <c r="B11" s="3"/>
      <c r="C11" s="3"/>
      <c r="D11" s="3"/>
      <c r="E11" s="3"/>
      <c r="F11" s="3"/>
      <c r="G11" s="3"/>
      <c r="H11" s="3"/>
      <c r="I11" s="3"/>
      <c r="J11" s="3"/>
      <c r="K11" s="3"/>
      <c r="L11" s="3"/>
      <c r="M11" s="3"/>
      <c r="N11" s="3"/>
      <c r="Q11" s="3"/>
    </row>
    <row r="12" spans="1:32" x14ac:dyDescent="0.2">
      <c r="A12" s="104" t="s">
        <v>1</v>
      </c>
      <c r="B12" s="6">
        <v>55.4</v>
      </c>
      <c r="C12" s="6" t="s">
        <v>733</v>
      </c>
      <c r="D12" s="6">
        <v>58.9</v>
      </c>
      <c r="E12" s="3"/>
      <c r="F12" s="6">
        <v>12.3</v>
      </c>
      <c r="G12" s="6" t="s">
        <v>733</v>
      </c>
      <c r="H12" s="6">
        <v>10.7</v>
      </c>
      <c r="I12" s="3"/>
      <c r="J12" s="6">
        <v>82.8</v>
      </c>
      <c r="K12" s="6" t="s">
        <v>733</v>
      </c>
      <c r="L12" s="6">
        <v>110.3</v>
      </c>
      <c r="M12" s="3"/>
      <c r="N12" s="6">
        <v>18.399999999999999</v>
      </c>
      <c r="O12" s="6" t="s">
        <v>733</v>
      </c>
      <c r="P12" s="6">
        <v>20</v>
      </c>
      <c r="Q12" s="3"/>
    </row>
    <row r="13" spans="1:32" x14ac:dyDescent="0.2">
      <c r="A13" s="104" t="s">
        <v>35</v>
      </c>
      <c r="B13" s="6">
        <v>382</v>
      </c>
      <c r="C13" s="6">
        <v>100</v>
      </c>
      <c r="D13" s="6">
        <v>482</v>
      </c>
      <c r="E13" s="3"/>
      <c r="F13" s="6">
        <v>14.4</v>
      </c>
      <c r="G13" s="6">
        <v>12.5</v>
      </c>
      <c r="H13" s="6">
        <v>13.9</v>
      </c>
      <c r="I13" s="3"/>
      <c r="J13" s="6">
        <v>671.8</v>
      </c>
      <c r="K13" s="6">
        <v>178.8</v>
      </c>
      <c r="L13" s="6">
        <v>850.6</v>
      </c>
      <c r="M13" s="3"/>
      <c r="N13" s="6">
        <v>25.3</v>
      </c>
      <c r="O13" s="6">
        <v>22.4</v>
      </c>
      <c r="P13" s="6">
        <v>24.6</v>
      </c>
      <c r="Q13" s="3"/>
    </row>
    <row r="14" spans="1:32" x14ac:dyDescent="0.2">
      <c r="A14" s="104" t="s">
        <v>36</v>
      </c>
      <c r="B14" s="6">
        <v>147.1</v>
      </c>
      <c r="C14" s="6" t="s">
        <v>733</v>
      </c>
      <c r="D14" s="6">
        <v>159.80000000000001</v>
      </c>
      <c r="E14" s="3"/>
      <c r="F14" s="6">
        <v>15.5</v>
      </c>
      <c r="G14" s="6" t="s">
        <v>733</v>
      </c>
      <c r="H14" s="6">
        <v>14.1</v>
      </c>
      <c r="I14" s="3"/>
      <c r="J14" s="6">
        <v>189.6</v>
      </c>
      <c r="K14" s="6">
        <v>27.2</v>
      </c>
      <c r="L14" s="6">
        <v>216.9</v>
      </c>
      <c r="M14" s="3"/>
      <c r="N14" s="6">
        <v>19.899999999999999</v>
      </c>
      <c r="O14" s="6">
        <v>14.9</v>
      </c>
      <c r="P14" s="6">
        <v>19.100000000000001</v>
      </c>
      <c r="Q14" s="3"/>
    </row>
    <row r="15" spans="1:32" s="52" customFormat="1" ht="21.95" customHeight="1" x14ac:dyDescent="0.2">
      <c r="A15" s="33" t="s">
        <v>326</v>
      </c>
      <c r="B15" s="6">
        <v>584.5</v>
      </c>
      <c r="C15" s="6">
        <v>116.1</v>
      </c>
      <c r="D15" s="6">
        <v>700.6</v>
      </c>
      <c r="E15" s="3"/>
      <c r="F15" s="6">
        <v>14.4</v>
      </c>
      <c r="G15" s="6">
        <v>10.7</v>
      </c>
      <c r="H15" s="6">
        <v>13.6</v>
      </c>
      <c r="I15" s="3"/>
      <c r="J15" s="6">
        <v>944.2</v>
      </c>
      <c r="K15" s="6">
        <v>233.5</v>
      </c>
      <c r="L15" s="6">
        <v>1177.8</v>
      </c>
      <c r="M15" s="3"/>
      <c r="N15" s="6">
        <v>23.3</v>
      </c>
      <c r="O15" s="6">
        <v>21.6</v>
      </c>
      <c r="P15" s="6">
        <v>22.9</v>
      </c>
      <c r="U15" s="79"/>
      <c r="V15" s="79"/>
      <c r="W15" s="79"/>
      <c r="X15" s="79"/>
      <c r="Y15" s="79"/>
      <c r="Z15" s="79"/>
      <c r="AA15" s="79"/>
      <c r="AB15" s="79"/>
      <c r="AC15" s="79"/>
      <c r="AD15" s="79"/>
      <c r="AE15" s="79"/>
      <c r="AF15" s="79"/>
    </row>
    <row r="16" spans="1:32" x14ac:dyDescent="0.2">
      <c r="A16" s="28"/>
      <c r="Q16" s="3"/>
    </row>
    <row r="17" spans="1:17" x14ac:dyDescent="0.2">
      <c r="A17" s="159" t="s">
        <v>292</v>
      </c>
      <c r="Q17" s="3"/>
    </row>
    <row r="18" spans="1:17" x14ac:dyDescent="0.2">
      <c r="A18" s="28" t="s">
        <v>327</v>
      </c>
      <c r="B18" s="6">
        <v>552.20000000000005</v>
      </c>
      <c r="C18" s="6">
        <v>114.3</v>
      </c>
      <c r="D18" s="6">
        <v>666.5</v>
      </c>
      <c r="E18" s="3"/>
      <c r="F18" s="6">
        <v>14.2</v>
      </c>
      <c r="G18" s="6">
        <v>10.8</v>
      </c>
      <c r="H18" s="6">
        <v>13.5</v>
      </c>
      <c r="I18" s="3"/>
      <c r="J18" s="6">
        <v>935.1</v>
      </c>
      <c r="K18" s="6">
        <v>230</v>
      </c>
      <c r="L18" s="6">
        <v>1165.0999999999999</v>
      </c>
      <c r="M18" s="3"/>
      <c r="N18" s="6">
        <v>24.1</v>
      </c>
      <c r="O18" s="6">
        <v>21.6</v>
      </c>
      <c r="P18" s="6">
        <v>23.6</v>
      </c>
      <c r="Q18" s="3"/>
    </row>
    <row r="19" spans="1:17" x14ac:dyDescent="0.2">
      <c r="A19" s="3" t="s">
        <v>9</v>
      </c>
      <c r="B19" s="6">
        <v>535.1</v>
      </c>
      <c r="C19" s="6">
        <v>114.3</v>
      </c>
      <c r="D19" s="6">
        <v>649.4</v>
      </c>
      <c r="E19" s="3"/>
      <c r="F19" s="6">
        <v>14.3</v>
      </c>
      <c r="G19" s="6">
        <v>10.9</v>
      </c>
      <c r="H19" s="6">
        <v>13.5</v>
      </c>
      <c r="I19" s="3"/>
      <c r="J19" s="6">
        <v>905.7</v>
      </c>
      <c r="K19" s="6">
        <v>224.5</v>
      </c>
      <c r="L19" s="6">
        <v>1130.2</v>
      </c>
      <c r="M19" s="3"/>
      <c r="N19" s="6">
        <v>24.1</v>
      </c>
      <c r="O19" s="6">
        <v>21.5</v>
      </c>
      <c r="P19" s="6">
        <v>23.6</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328</v>
      </c>
      <c r="C22" s="2"/>
      <c r="D22" s="2"/>
      <c r="E22" s="2"/>
      <c r="F22" s="2"/>
      <c r="G22" s="2"/>
      <c r="H22" s="2"/>
      <c r="I22" s="2"/>
      <c r="J22" s="2"/>
      <c r="K22" s="2"/>
      <c r="L22" s="2"/>
      <c r="M22" s="2"/>
      <c r="N22" s="2"/>
      <c r="O22" s="2"/>
      <c r="P22" s="2"/>
      <c r="Q22" s="3"/>
    </row>
    <row r="23" spans="1:17" x14ac:dyDescent="0.2">
      <c r="A23" s="4" t="s">
        <v>281</v>
      </c>
      <c r="B23" s="2" t="s">
        <v>486</v>
      </c>
      <c r="C23" s="2"/>
      <c r="D23" s="2"/>
      <c r="E23" s="2"/>
      <c r="F23" s="2"/>
      <c r="G23" s="2"/>
      <c r="H23" s="2"/>
      <c r="I23" s="2"/>
      <c r="J23" s="2"/>
      <c r="K23" s="2"/>
      <c r="L23" s="2"/>
      <c r="M23" s="2"/>
      <c r="N23" s="2"/>
      <c r="O23" s="2"/>
      <c r="P23" s="2"/>
      <c r="Q23" s="3"/>
    </row>
    <row r="24" spans="1:17" x14ac:dyDescent="0.2">
      <c r="A24" s="4"/>
      <c r="B24" s="436" t="s">
        <v>675</v>
      </c>
      <c r="C24" s="436"/>
      <c r="D24" s="436"/>
      <c r="E24" s="436"/>
      <c r="F24" s="436"/>
      <c r="G24" s="436"/>
      <c r="H24" s="438"/>
      <c r="I24" s="26"/>
      <c r="J24" s="436" t="s">
        <v>676</v>
      </c>
      <c r="K24" s="436"/>
      <c r="L24" s="436"/>
      <c r="M24" s="436"/>
      <c r="N24" s="436"/>
      <c r="O24" s="436"/>
      <c r="P24" s="438"/>
      <c r="Q24" s="24"/>
    </row>
    <row r="25" spans="1:17" x14ac:dyDescent="0.2">
      <c r="A25" s="4" t="s">
        <v>291</v>
      </c>
      <c r="B25" s="436" t="s">
        <v>677</v>
      </c>
      <c r="C25" s="436"/>
      <c r="D25" s="436"/>
      <c r="E25" s="26"/>
      <c r="F25" s="436" t="s">
        <v>678</v>
      </c>
      <c r="G25" s="436"/>
      <c r="H25" s="436"/>
      <c r="I25" s="24"/>
      <c r="J25" s="436" t="s">
        <v>677</v>
      </c>
      <c r="K25" s="436"/>
      <c r="L25" s="436"/>
      <c r="M25" s="26"/>
      <c r="N25" s="436" t="s">
        <v>678</v>
      </c>
      <c r="O25" s="436"/>
      <c r="P25" s="436"/>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355</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329</v>
      </c>
      <c r="B31" s="24"/>
      <c r="C31" s="24"/>
      <c r="D31" s="24"/>
      <c r="E31" s="24"/>
      <c r="F31" s="24"/>
      <c r="G31" s="24"/>
      <c r="H31" s="24"/>
      <c r="I31" s="24"/>
      <c r="J31" s="24"/>
      <c r="K31" s="24"/>
      <c r="L31" s="24"/>
      <c r="M31" s="24"/>
      <c r="N31" s="24"/>
      <c r="O31" s="81"/>
      <c r="P31" s="81"/>
      <c r="Q31" s="3"/>
    </row>
    <row r="32" spans="1:17" x14ac:dyDescent="0.2">
      <c r="A32" s="104" t="s">
        <v>1</v>
      </c>
      <c r="B32" s="6">
        <v>26</v>
      </c>
      <c r="C32" s="6" t="s">
        <v>733</v>
      </c>
      <c r="D32" s="6">
        <v>29.5</v>
      </c>
      <c r="E32" s="3"/>
      <c r="F32" s="6">
        <v>13.1</v>
      </c>
      <c r="G32" s="6" t="s">
        <v>733</v>
      </c>
      <c r="H32" s="6">
        <v>10.7</v>
      </c>
      <c r="I32" s="3"/>
      <c r="J32" s="6">
        <v>38.4</v>
      </c>
      <c r="K32" s="6" t="s">
        <v>733</v>
      </c>
      <c r="L32" s="6">
        <v>61.7</v>
      </c>
      <c r="M32" s="3"/>
      <c r="N32" s="6">
        <v>19.3</v>
      </c>
      <c r="O32" s="6" t="s">
        <v>733</v>
      </c>
      <c r="P32" s="6">
        <v>22.4</v>
      </c>
    </row>
    <row r="33" spans="1:32" x14ac:dyDescent="0.2">
      <c r="A33" s="104" t="s">
        <v>35</v>
      </c>
      <c r="B33" s="6">
        <v>140.4</v>
      </c>
      <c r="C33" s="6">
        <v>48.1</v>
      </c>
      <c r="D33" s="6">
        <v>188.5</v>
      </c>
      <c r="E33" s="3"/>
      <c r="F33" s="6">
        <v>10.199999999999999</v>
      </c>
      <c r="G33" s="6">
        <v>10.7</v>
      </c>
      <c r="H33" s="6">
        <v>10.3</v>
      </c>
      <c r="I33" s="3"/>
      <c r="J33" s="6">
        <v>346.5</v>
      </c>
      <c r="K33" s="6">
        <v>110.8</v>
      </c>
      <c r="L33" s="6">
        <v>457.2</v>
      </c>
      <c r="M33" s="3"/>
      <c r="N33" s="6">
        <v>25.1</v>
      </c>
      <c r="O33" s="6">
        <v>24.7</v>
      </c>
      <c r="P33" s="6">
        <v>25</v>
      </c>
    </row>
    <row r="34" spans="1:32" s="52" customFormat="1" x14ac:dyDescent="0.2">
      <c r="A34" s="104" t="s">
        <v>36</v>
      </c>
      <c r="B34" s="6">
        <v>65.599999999999994</v>
      </c>
      <c r="C34" s="6" t="s">
        <v>733</v>
      </c>
      <c r="D34" s="6">
        <v>72.3</v>
      </c>
      <c r="E34" s="3"/>
      <c r="F34" s="6">
        <v>12.9</v>
      </c>
      <c r="G34" s="6" t="s">
        <v>733</v>
      </c>
      <c r="H34" s="6">
        <v>11.8</v>
      </c>
      <c r="I34" s="3"/>
      <c r="J34" s="6">
        <v>96.8</v>
      </c>
      <c r="K34" s="6" t="s">
        <v>733</v>
      </c>
      <c r="L34" s="6">
        <v>114.7</v>
      </c>
      <c r="M34" s="3"/>
      <c r="N34" s="6">
        <v>19.100000000000001</v>
      </c>
      <c r="O34" s="6" t="s">
        <v>733</v>
      </c>
      <c r="P34" s="6">
        <v>18.7</v>
      </c>
      <c r="U34" s="79"/>
      <c r="V34" s="79"/>
      <c r="W34" s="79"/>
      <c r="X34" s="79"/>
      <c r="Y34" s="79"/>
      <c r="Z34" s="79"/>
      <c r="AA34" s="79"/>
      <c r="AB34" s="79"/>
      <c r="AC34" s="79"/>
      <c r="AD34" s="79"/>
      <c r="AE34" s="79"/>
      <c r="AF34" s="79"/>
    </row>
    <row r="35" spans="1:32" ht="24.75" customHeight="1" x14ac:dyDescent="0.2">
      <c r="A35" s="33" t="s">
        <v>326</v>
      </c>
      <c r="B35" s="6">
        <v>232.1</v>
      </c>
      <c r="C35" s="6">
        <v>58.1</v>
      </c>
      <c r="D35" s="6">
        <v>290.2</v>
      </c>
      <c r="E35" s="3"/>
      <c r="F35" s="6">
        <v>11.1</v>
      </c>
      <c r="G35" s="6">
        <v>9.1999999999999993</v>
      </c>
      <c r="H35" s="6">
        <v>10.7</v>
      </c>
      <c r="I35" s="3"/>
      <c r="J35" s="6">
        <v>481.7</v>
      </c>
      <c r="K35" s="6">
        <v>151.80000000000001</v>
      </c>
      <c r="L35" s="6">
        <v>633.6</v>
      </c>
      <c r="M35" s="3"/>
      <c r="N35" s="6">
        <v>23.1</v>
      </c>
      <c r="O35" s="6">
        <v>24</v>
      </c>
      <c r="P35" s="6">
        <v>23.3</v>
      </c>
    </row>
    <row r="36" spans="1:32" x14ac:dyDescent="0.2">
      <c r="A36" s="28"/>
    </row>
    <row r="37" spans="1:32" x14ac:dyDescent="0.2">
      <c r="A37" s="159" t="s">
        <v>292</v>
      </c>
    </row>
    <row r="38" spans="1:32" x14ac:dyDescent="0.2">
      <c r="A38" s="28" t="s">
        <v>327</v>
      </c>
      <c r="B38" s="6">
        <v>216.2</v>
      </c>
      <c r="C38" s="6">
        <v>58.1</v>
      </c>
      <c r="D38" s="6">
        <v>274.3</v>
      </c>
      <c r="E38" s="3"/>
      <c r="F38" s="6">
        <v>10.9</v>
      </c>
      <c r="G38" s="6">
        <v>9.5</v>
      </c>
      <c r="H38" s="6">
        <v>10.6</v>
      </c>
      <c r="I38" s="3"/>
      <c r="J38" s="6">
        <v>475.5</v>
      </c>
      <c r="K38" s="6">
        <v>148.4</v>
      </c>
      <c r="L38" s="6">
        <v>623.9</v>
      </c>
      <c r="M38" s="3"/>
      <c r="N38" s="6">
        <v>24.1</v>
      </c>
      <c r="O38" s="6">
        <v>24.1</v>
      </c>
      <c r="P38" s="6">
        <v>24.1</v>
      </c>
    </row>
    <row r="39" spans="1:32" x14ac:dyDescent="0.2">
      <c r="A39" s="3" t="s">
        <v>9</v>
      </c>
      <c r="B39" s="6">
        <v>206.9</v>
      </c>
      <c r="C39" s="6">
        <v>58.1</v>
      </c>
      <c r="D39" s="6">
        <v>265.10000000000002</v>
      </c>
      <c r="E39" s="3"/>
      <c r="F39" s="6">
        <v>10.7</v>
      </c>
      <c r="G39" s="6">
        <v>9.6</v>
      </c>
      <c r="H39" s="6">
        <v>10.5</v>
      </c>
      <c r="I39" s="3"/>
      <c r="J39" s="6">
        <v>466.2</v>
      </c>
      <c r="K39" s="6">
        <v>143.9</v>
      </c>
      <c r="L39" s="6">
        <v>610.1</v>
      </c>
      <c r="M39" s="3"/>
      <c r="N39" s="6">
        <v>24.2</v>
      </c>
      <c r="O39" s="6">
        <v>23.8</v>
      </c>
      <c r="P39" s="6">
        <v>24.1</v>
      </c>
    </row>
    <row r="40" spans="1:32" x14ac:dyDescent="0.2">
      <c r="A40" s="104"/>
      <c r="B40" s="6"/>
      <c r="C40" s="6"/>
      <c r="D40" s="6"/>
      <c r="E40" s="75"/>
      <c r="F40" s="6"/>
      <c r="G40" s="6"/>
      <c r="H40" s="6"/>
      <c r="I40" s="75"/>
      <c r="J40" s="6"/>
      <c r="K40" s="6"/>
      <c r="L40" s="6"/>
      <c r="M40" s="75"/>
      <c r="N40" s="6"/>
      <c r="O40" s="6"/>
      <c r="P40" s="6"/>
    </row>
    <row r="41" spans="1:32" x14ac:dyDescent="0.2">
      <c r="A41" s="21" t="s">
        <v>330</v>
      </c>
      <c r="B41" s="6"/>
      <c r="C41" s="6"/>
      <c r="D41" s="6"/>
      <c r="E41" s="75"/>
      <c r="F41" s="6"/>
      <c r="G41" s="6"/>
      <c r="H41" s="6"/>
      <c r="I41" s="75"/>
      <c r="J41" s="6"/>
      <c r="K41" s="6"/>
      <c r="L41" s="6"/>
      <c r="M41" s="75"/>
      <c r="N41" s="6"/>
      <c r="O41" s="6"/>
      <c r="P41" s="6"/>
    </row>
    <row r="42" spans="1:32" x14ac:dyDescent="0.2">
      <c r="A42" s="104" t="s">
        <v>1</v>
      </c>
      <c r="B42" s="6">
        <v>29.4</v>
      </c>
      <c r="C42" s="6" t="s">
        <v>733</v>
      </c>
      <c r="D42" s="6">
        <v>29.4</v>
      </c>
      <c r="E42" s="3"/>
      <c r="F42" s="6">
        <v>11.8</v>
      </c>
      <c r="G42" s="6" t="s">
        <v>733</v>
      </c>
      <c r="H42" s="6">
        <v>10.6</v>
      </c>
      <c r="I42" s="3"/>
      <c r="J42" s="6">
        <v>44.3</v>
      </c>
      <c r="K42" s="6" t="s">
        <v>733</v>
      </c>
      <c r="L42" s="6">
        <v>48.6</v>
      </c>
      <c r="M42" s="3"/>
      <c r="N42" s="6">
        <v>17.8</v>
      </c>
      <c r="O42" s="6" t="s">
        <v>733</v>
      </c>
      <c r="P42" s="6">
        <v>17.600000000000001</v>
      </c>
    </row>
    <row r="43" spans="1:32" s="52" customFormat="1" x14ac:dyDescent="0.2">
      <c r="A43" s="104" t="s">
        <v>35</v>
      </c>
      <c r="B43" s="6">
        <v>241.6</v>
      </c>
      <c r="C43" s="6">
        <v>51.9</v>
      </c>
      <c r="D43" s="6">
        <v>293.5</v>
      </c>
      <c r="E43" s="3"/>
      <c r="F43" s="6">
        <v>18.899999999999999</v>
      </c>
      <c r="G43" s="6">
        <v>14.9</v>
      </c>
      <c r="H43" s="6">
        <v>18</v>
      </c>
      <c r="I43" s="3"/>
      <c r="J43" s="6">
        <v>325.39999999999998</v>
      </c>
      <c r="K43" s="6">
        <v>68</v>
      </c>
      <c r="L43" s="6">
        <v>393.4</v>
      </c>
      <c r="M43" s="3"/>
      <c r="N43" s="6">
        <v>25.4</v>
      </c>
      <c r="O43" s="6">
        <v>19.5</v>
      </c>
      <c r="P43" s="6">
        <v>24.2</v>
      </c>
      <c r="U43" s="79"/>
      <c r="V43" s="79"/>
      <c r="W43" s="79"/>
      <c r="X43" s="79"/>
      <c r="Y43" s="79"/>
      <c r="Z43" s="79"/>
      <c r="AA43" s="79"/>
      <c r="AB43" s="79"/>
      <c r="AC43" s="79"/>
      <c r="AD43" s="79"/>
      <c r="AE43" s="79"/>
      <c r="AF43" s="79"/>
    </row>
    <row r="44" spans="1:32" x14ac:dyDescent="0.2">
      <c r="A44" s="104" t="s">
        <v>36</v>
      </c>
      <c r="B44" s="6">
        <v>81.5</v>
      </c>
      <c r="C44" s="6" t="s">
        <v>733</v>
      </c>
      <c r="D44" s="6">
        <v>87.5</v>
      </c>
      <c r="E44" s="3"/>
      <c r="F44" s="6">
        <v>18.3</v>
      </c>
      <c r="G44" s="6" t="s">
        <v>733</v>
      </c>
      <c r="H44" s="6">
        <v>16.8</v>
      </c>
      <c r="I44" s="3"/>
      <c r="J44" s="6">
        <v>92.8</v>
      </c>
      <c r="K44" s="6" t="s">
        <v>733</v>
      </c>
      <c r="L44" s="6">
        <v>102.2</v>
      </c>
      <c r="M44" s="3"/>
      <c r="N44" s="6">
        <v>20.9</v>
      </c>
      <c r="O44" s="6" t="s">
        <v>733</v>
      </c>
      <c r="P44" s="6">
        <v>19.7</v>
      </c>
    </row>
    <row r="45" spans="1:32" ht="24.75" customHeight="1" x14ac:dyDescent="0.2">
      <c r="A45" s="33" t="s">
        <v>326</v>
      </c>
      <c r="B45" s="6">
        <v>352.5</v>
      </c>
      <c r="C45" s="6">
        <v>57.9</v>
      </c>
      <c r="D45" s="6">
        <v>410.4</v>
      </c>
      <c r="E45" s="3"/>
      <c r="F45" s="6">
        <v>17.899999999999999</v>
      </c>
      <c r="G45" s="6">
        <v>12.8</v>
      </c>
      <c r="H45" s="6">
        <v>16.899999999999999</v>
      </c>
      <c r="I45" s="3"/>
      <c r="J45" s="6">
        <v>462.5</v>
      </c>
      <c r="K45" s="6">
        <v>81.7</v>
      </c>
      <c r="L45" s="6">
        <v>544.20000000000005</v>
      </c>
      <c r="M45" s="3"/>
      <c r="N45" s="6">
        <v>23.4</v>
      </c>
      <c r="O45" s="6">
        <v>18.100000000000001</v>
      </c>
      <c r="P45" s="6">
        <v>22.4</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292</v>
      </c>
      <c r="Q47" s="3"/>
      <c r="R47" s="3"/>
      <c r="S47" s="3"/>
      <c r="T47" s="3"/>
      <c r="U47" s="3"/>
      <c r="V47" s="3"/>
      <c r="W47" s="3"/>
      <c r="X47" s="3"/>
      <c r="Y47" s="3"/>
      <c r="Z47" s="3"/>
      <c r="AA47" s="3"/>
      <c r="AB47" s="3"/>
      <c r="AC47" s="3"/>
      <c r="AD47" s="3"/>
      <c r="AE47" s="3"/>
      <c r="AF47" s="3"/>
    </row>
    <row r="48" spans="1:32" x14ac:dyDescent="0.2">
      <c r="A48" s="28" t="s">
        <v>327</v>
      </c>
      <c r="B48" s="6">
        <v>336.1</v>
      </c>
      <c r="C48" s="6">
        <v>56.1</v>
      </c>
      <c r="D48" s="6">
        <v>392.2</v>
      </c>
      <c r="E48" s="3"/>
      <c r="F48" s="6">
        <v>17.600000000000001</v>
      </c>
      <c r="G48" s="6">
        <v>12.5</v>
      </c>
      <c r="H48" s="6">
        <v>16.7</v>
      </c>
      <c r="I48" s="3"/>
      <c r="J48" s="6">
        <v>459.6</v>
      </c>
      <c r="K48" s="6">
        <v>81.7</v>
      </c>
      <c r="L48" s="6">
        <v>541.20000000000005</v>
      </c>
      <c r="M48" s="3"/>
      <c r="N48" s="6">
        <v>24.1</v>
      </c>
      <c r="O48" s="6">
        <v>18.2</v>
      </c>
      <c r="P48" s="6">
        <v>23</v>
      </c>
      <c r="Q48" s="3"/>
      <c r="R48" s="3"/>
      <c r="S48" s="3"/>
      <c r="T48" s="3"/>
      <c r="U48" s="3"/>
      <c r="V48" s="3"/>
      <c r="W48" s="3"/>
      <c r="X48" s="3"/>
      <c r="Y48" s="3"/>
      <c r="Z48" s="3"/>
      <c r="AA48" s="3"/>
      <c r="AB48" s="3"/>
      <c r="AC48" s="3"/>
      <c r="AD48" s="3"/>
      <c r="AE48" s="3"/>
      <c r="AF48" s="3"/>
    </row>
    <row r="49" spans="1:32" x14ac:dyDescent="0.2">
      <c r="A49" s="3" t="s">
        <v>9</v>
      </c>
      <c r="B49" s="6">
        <v>328.2</v>
      </c>
      <c r="C49" s="6">
        <v>56.1</v>
      </c>
      <c r="D49" s="6">
        <v>384.3</v>
      </c>
      <c r="E49" s="3"/>
      <c r="F49" s="6">
        <v>18</v>
      </c>
      <c r="G49" s="6">
        <v>12.7</v>
      </c>
      <c r="H49" s="6">
        <v>16.899999999999999</v>
      </c>
      <c r="I49" s="3"/>
      <c r="J49" s="6">
        <v>439.5</v>
      </c>
      <c r="K49" s="6">
        <v>80.599999999999994</v>
      </c>
      <c r="L49" s="6">
        <v>520.1</v>
      </c>
      <c r="M49" s="3"/>
      <c r="N49" s="6">
        <v>24.1</v>
      </c>
      <c r="O49" s="6">
        <v>18.2</v>
      </c>
      <c r="P49" s="6">
        <v>22.9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1" t="s">
        <v>681</v>
      </c>
    </row>
    <row r="2" spans="1:16" x14ac:dyDescent="0.2">
      <c r="A2" s="1" t="s">
        <v>308</v>
      </c>
      <c r="B2" s="2" t="s">
        <v>548</v>
      </c>
      <c r="C2" s="2"/>
      <c r="D2" s="2"/>
      <c r="E2" s="2"/>
      <c r="F2" s="2"/>
      <c r="G2" s="39"/>
      <c r="H2" s="2"/>
      <c r="I2" s="2"/>
      <c r="J2" s="2"/>
    </row>
    <row r="3" spans="1:16" x14ac:dyDescent="0.2">
      <c r="A3" s="4" t="s">
        <v>281</v>
      </c>
      <c r="B3" s="2" t="s">
        <v>282</v>
      </c>
      <c r="C3" s="2"/>
      <c r="D3" s="2"/>
      <c r="E3" s="2"/>
      <c r="F3" s="2"/>
      <c r="G3" s="43"/>
      <c r="H3" s="453" t="s">
        <v>682</v>
      </c>
      <c r="I3" s="452"/>
      <c r="J3" s="452"/>
    </row>
    <row r="4" spans="1:16" x14ac:dyDescent="0.2">
      <c r="A4" s="4"/>
      <c r="B4" s="2" t="s">
        <v>683</v>
      </c>
      <c r="C4" s="2"/>
      <c r="D4" s="2"/>
      <c r="E4" s="2"/>
      <c r="F4" s="2"/>
      <c r="G4" s="43"/>
      <c r="H4" s="454" t="s">
        <v>684</v>
      </c>
      <c r="I4" s="454"/>
      <c r="J4" s="454"/>
    </row>
    <row r="5" spans="1:16" x14ac:dyDescent="0.2">
      <c r="A5" s="4" t="s">
        <v>291</v>
      </c>
      <c r="B5" s="437" t="s">
        <v>685</v>
      </c>
      <c r="C5" s="452"/>
      <c r="D5" s="452"/>
      <c r="E5" s="25" t="s">
        <v>292</v>
      </c>
      <c r="F5" s="25"/>
      <c r="G5" s="39"/>
      <c r="H5" s="100"/>
    </row>
    <row r="6" spans="1:16" x14ac:dyDescent="0.2">
      <c r="A6" s="4"/>
      <c r="B6" s="24"/>
      <c r="C6" s="24"/>
      <c r="D6" s="24"/>
      <c r="E6" s="439" t="s">
        <v>686</v>
      </c>
      <c r="F6" s="391"/>
      <c r="G6" s="391"/>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307</v>
      </c>
      <c r="C10" s="27" t="s">
        <v>316</v>
      </c>
      <c r="D10" s="27" t="s">
        <v>317</v>
      </c>
      <c r="E10" s="27" t="s">
        <v>305</v>
      </c>
      <c r="F10" s="27" t="s">
        <v>318</v>
      </c>
      <c r="G10" s="27" t="s">
        <v>306</v>
      </c>
      <c r="H10" s="27" t="s">
        <v>319</v>
      </c>
      <c r="I10" s="27" t="s">
        <v>320</v>
      </c>
      <c r="J10" s="27" t="s">
        <v>321</v>
      </c>
    </row>
    <row r="11" spans="1:16" x14ac:dyDescent="0.2">
      <c r="A11" s="3"/>
      <c r="B11" s="3"/>
      <c r="C11" s="3"/>
      <c r="D11" s="3"/>
    </row>
    <row r="12" spans="1:16" x14ac:dyDescent="0.2">
      <c r="A12" s="15" t="s">
        <v>324</v>
      </c>
      <c r="B12" s="3"/>
      <c r="C12" s="3"/>
      <c r="D12" s="3"/>
    </row>
    <row r="13" spans="1:16" x14ac:dyDescent="0.2">
      <c r="A13" s="104" t="s">
        <v>1</v>
      </c>
      <c r="B13" s="6">
        <v>154.30000000000001</v>
      </c>
      <c r="C13" s="6">
        <v>72.7</v>
      </c>
      <c r="D13" s="6">
        <v>227.1</v>
      </c>
      <c r="E13" s="6" t="s">
        <v>733</v>
      </c>
      <c r="F13" s="6" t="s">
        <v>733</v>
      </c>
      <c r="G13" s="6" t="s">
        <v>733</v>
      </c>
      <c r="H13" s="6">
        <v>6.3</v>
      </c>
      <c r="I13" s="6">
        <v>11.9</v>
      </c>
      <c r="J13" s="6">
        <v>8.4</v>
      </c>
    </row>
    <row r="14" spans="1:16" x14ac:dyDescent="0.2">
      <c r="A14" s="104" t="s">
        <v>35</v>
      </c>
      <c r="B14" s="6">
        <v>117.8</v>
      </c>
      <c r="C14" s="6">
        <v>184.1</v>
      </c>
      <c r="D14" s="6">
        <v>301.89999999999998</v>
      </c>
      <c r="E14" s="6">
        <v>38.4</v>
      </c>
      <c r="F14" s="6">
        <v>95.8</v>
      </c>
      <c r="G14" s="6">
        <v>134.19999999999999</v>
      </c>
      <c r="H14" s="6">
        <v>37.299999999999997</v>
      </c>
      <c r="I14" s="6">
        <v>47.6</v>
      </c>
      <c r="J14" s="6">
        <v>43.6</v>
      </c>
    </row>
    <row r="15" spans="1:16" x14ac:dyDescent="0.2">
      <c r="A15" s="104" t="s">
        <v>36</v>
      </c>
      <c r="B15" s="6">
        <v>30.7</v>
      </c>
      <c r="C15" s="6">
        <v>31.3</v>
      </c>
      <c r="D15" s="6">
        <v>61.9</v>
      </c>
      <c r="E15" s="6" t="s">
        <v>733</v>
      </c>
      <c r="F15" s="6" t="s">
        <v>733</v>
      </c>
      <c r="G15" s="6">
        <v>34.700000000000003</v>
      </c>
      <c r="H15" s="6">
        <v>69.400000000000006</v>
      </c>
      <c r="I15" s="6">
        <v>48.5</v>
      </c>
      <c r="J15" s="6">
        <v>58.5</v>
      </c>
    </row>
    <row r="16" spans="1:16" s="52" customFormat="1" ht="21.95" customHeight="1" x14ac:dyDescent="0.2">
      <c r="A16" s="33" t="s">
        <v>326</v>
      </c>
      <c r="B16" s="6">
        <v>302.8</v>
      </c>
      <c r="C16" s="6">
        <v>288.10000000000002</v>
      </c>
      <c r="D16" s="6">
        <v>590.9</v>
      </c>
      <c r="E16" s="6">
        <v>55.5</v>
      </c>
      <c r="F16" s="6">
        <v>128.4</v>
      </c>
      <c r="G16" s="6">
        <v>183.8</v>
      </c>
      <c r="H16" s="6">
        <v>26.8</v>
      </c>
      <c r="I16" s="6">
        <v>38.5</v>
      </c>
      <c r="J16" s="6">
        <v>32.9</v>
      </c>
      <c r="K16" s="105"/>
      <c r="L16" s="105"/>
      <c r="M16" s="105"/>
      <c r="N16" s="105"/>
      <c r="O16" s="105"/>
      <c r="P16" s="105"/>
    </row>
    <row r="17" spans="1:10" x14ac:dyDescent="0.2">
      <c r="A17" s="28"/>
    </row>
    <row r="18" spans="1:10" x14ac:dyDescent="0.2">
      <c r="A18" s="159" t="s">
        <v>292</v>
      </c>
    </row>
    <row r="19" spans="1:10" x14ac:dyDescent="0.2">
      <c r="A19" s="28" t="s">
        <v>327</v>
      </c>
      <c r="B19" s="6">
        <v>278.60000000000002</v>
      </c>
      <c r="C19" s="6">
        <v>285.7</v>
      </c>
      <c r="D19" s="6">
        <v>564.29999999999995</v>
      </c>
      <c r="E19" s="6">
        <v>55.5</v>
      </c>
      <c r="F19" s="6">
        <v>128.4</v>
      </c>
      <c r="G19" s="6">
        <v>183.8</v>
      </c>
      <c r="H19" s="6">
        <v>28.1</v>
      </c>
      <c r="I19" s="6">
        <v>38.9</v>
      </c>
      <c r="J19" s="6">
        <v>33.799999999999997</v>
      </c>
    </row>
    <row r="20" spans="1:10" x14ac:dyDescent="0.2">
      <c r="A20" s="3" t="s">
        <v>9</v>
      </c>
      <c r="B20" s="6">
        <v>190.7</v>
      </c>
      <c r="C20" s="6">
        <v>249.8</v>
      </c>
      <c r="D20" s="6">
        <v>440.5</v>
      </c>
      <c r="E20" s="6">
        <v>55.5</v>
      </c>
      <c r="F20" s="6">
        <v>124.3</v>
      </c>
      <c r="G20" s="6">
        <v>179.7</v>
      </c>
      <c r="H20" s="6">
        <v>36.9</v>
      </c>
      <c r="I20" s="6">
        <v>42.8</v>
      </c>
      <c r="J20" s="6">
        <v>40.4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328</v>
      </c>
      <c r="C25" s="2"/>
      <c r="D25" s="2"/>
      <c r="E25" s="2"/>
      <c r="F25" s="2"/>
      <c r="G25" s="39"/>
      <c r="H25" s="2"/>
      <c r="I25" s="2"/>
      <c r="J25" s="2"/>
    </row>
    <row r="26" spans="1:10" x14ac:dyDescent="0.2">
      <c r="A26" s="4" t="s">
        <v>281</v>
      </c>
      <c r="B26" s="2" t="s">
        <v>282</v>
      </c>
      <c r="C26" s="2"/>
      <c r="D26" s="2"/>
      <c r="E26" s="2"/>
      <c r="F26" s="2"/>
      <c r="G26" s="43"/>
      <c r="H26" s="453" t="s">
        <v>682</v>
      </c>
      <c r="I26" s="452"/>
      <c r="J26" s="452"/>
    </row>
    <row r="27" spans="1:10" x14ac:dyDescent="0.2">
      <c r="A27" s="4"/>
      <c r="B27" s="2" t="s">
        <v>683</v>
      </c>
      <c r="C27" s="2"/>
      <c r="D27" s="2"/>
      <c r="E27" s="2"/>
      <c r="F27" s="2"/>
      <c r="G27" s="43"/>
      <c r="H27" s="454" t="s">
        <v>684</v>
      </c>
      <c r="I27" s="454"/>
      <c r="J27" s="454"/>
    </row>
    <row r="28" spans="1:10" x14ac:dyDescent="0.2">
      <c r="A28" s="4" t="s">
        <v>291</v>
      </c>
      <c r="B28" s="437" t="s">
        <v>685</v>
      </c>
      <c r="C28" s="452"/>
      <c r="D28" s="452"/>
      <c r="E28" s="25" t="s">
        <v>292</v>
      </c>
      <c r="F28" s="25"/>
      <c r="G28" s="39"/>
      <c r="H28" s="100"/>
    </row>
    <row r="29" spans="1:10" x14ac:dyDescent="0.2">
      <c r="A29" s="4"/>
      <c r="B29" s="24"/>
      <c r="C29" s="24"/>
      <c r="D29" s="24"/>
      <c r="E29" s="439" t="s">
        <v>686</v>
      </c>
      <c r="F29" s="391"/>
      <c r="G29" s="391"/>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307</v>
      </c>
      <c r="C33" s="27" t="s">
        <v>316</v>
      </c>
      <c r="D33" s="27" t="s">
        <v>317</v>
      </c>
      <c r="E33" s="27" t="s">
        <v>305</v>
      </c>
      <c r="F33" s="27" t="s">
        <v>318</v>
      </c>
      <c r="G33" s="27" t="s">
        <v>306</v>
      </c>
      <c r="H33" s="27" t="s">
        <v>319</v>
      </c>
      <c r="I33" s="27" t="s">
        <v>320</v>
      </c>
      <c r="J33" s="27" t="s">
        <v>321</v>
      </c>
    </row>
    <row r="34" spans="1:16" s="75" customFormat="1" x14ac:dyDescent="0.2">
      <c r="A34" s="6"/>
      <c r="B34" s="9"/>
      <c r="C34" s="9"/>
      <c r="D34" s="9"/>
      <c r="E34" s="9"/>
      <c r="F34" s="9"/>
      <c r="G34" s="9"/>
      <c r="H34" s="9"/>
      <c r="I34" s="9"/>
      <c r="J34" s="9"/>
    </row>
    <row r="35" spans="1:16" x14ac:dyDescent="0.2">
      <c r="A35" s="21" t="s">
        <v>329</v>
      </c>
      <c r="B35" s="24"/>
      <c r="C35" s="24"/>
      <c r="D35" s="24"/>
      <c r="E35" s="81"/>
      <c r="F35" s="81"/>
      <c r="G35" s="100"/>
      <c r="H35" s="81"/>
      <c r="I35" s="81"/>
      <c r="J35" s="81"/>
    </row>
    <row r="36" spans="1:16" x14ac:dyDescent="0.2">
      <c r="A36" s="104" t="s">
        <v>1</v>
      </c>
      <c r="B36" s="6">
        <v>100.2</v>
      </c>
      <c r="C36" s="6">
        <v>33.200000000000003</v>
      </c>
      <c r="D36" s="6">
        <v>133.5</v>
      </c>
      <c r="E36" s="6" t="s">
        <v>733</v>
      </c>
      <c r="F36" s="6" t="s">
        <v>733</v>
      </c>
      <c r="G36" s="6" t="s">
        <v>733</v>
      </c>
      <c r="H36" s="6">
        <v>6.7</v>
      </c>
      <c r="I36" s="6" t="s">
        <v>733</v>
      </c>
      <c r="J36" s="6">
        <v>8.8000000000000007</v>
      </c>
    </row>
    <row r="37" spans="1:16" x14ac:dyDescent="0.2">
      <c r="A37" s="104" t="s">
        <v>35</v>
      </c>
      <c r="B37" s="6">
        <v>65.2</v>
      </c>
      <c r="C37" s="6">
        <v>76.5</v>
      </c>
      <c r="D37" s="6">
        <v>141.6</v>
      </c>
      <c r="E37" s="6">
        <v>23.3</v>
      </c>
      <c r="F37" s="6">
        <v>45.3</v>
      </c>
      <c r="G37" s="6">
        <v>68.599999999999994</v>
      </c>
      <c r="H37" s="6">
        <v>46.1</v>
      </c>
      <c r="I37" s="6">
        <v>46.1</v>
      </c>
      <c r="J37" s="6">
        <v>46.1</v>
      </c>
    </row>
    <row r="38" spans="1:16" s="52" customFormat="1" x14ac:dyDescent="0.2">
      <c r="A38" s="104" t="s">
        <v>36</v>
      </c>
      <c r="B38" s="6" t="s">
        <v>733</v>
      </c>
      <c r="C38" s="6" t="s">
        <v>733</v>
      </c>
      <c r="D38" s="6">
        <v>32.1</v>
      </c>
      <c r="E38" s="6" t="s">
        <v>733</v>
      </c>
      <c r="F38" s="6" t="s">
        <v>733</v>
      </c>
      <c r="G38" s="6" t="s">
        <v>733</v>
      </c>
      <c r="H38" s="6" t="s">
        <v>733</v>
      </c>
      <c r="I38" s="6" t="s">
        <v>733</v>
      </c>
      <c r="J38" s="6">
        <v>56</v>
      </c>
      <c r="K38" s="105"/>
      <c r="L38" s="105"/>
      <c r="M38" s="105"/>
      <c r="N38" s="105"/>
      <c r="O38" s="105"/>
      <c r="P38" s="105"/>
    </row>
    <row r="39" spans="1:16" ht="24.75" customHeight="1" x14ac:dyDescent="0.2">
      <c r="A39" s="33" t="s">
        <v>326</v>
      </c>
      <c r="B39" s="6">
        <v>182.1</v>
      </c>
      <c r="C39" s="6">
        <v>125.1</v>
      </c>
      <c r="D39" s="6">
        <v>307.10000000000002</v>
      </c>
      <c r="E39" s="6">
        <v>34.1</v>
      </c>
      <c r="F39" s="6">
        <v>59</v>
      </c>
      <c r="G39" s="6">
        <v>93.1</v>
      </c>
      <c r="H39" s="6">
        <v>29.1</v>
      </c>
      <c r="I39" s="6">
        <v>38</v>
      </c>
      <c r="J39" s="6">
        <v>33.1</v>
      </c>
    </row>
    <row r="40" spans="1:16" x14ac:dyDescent="0.2">
      <c r="A40" s="28"/>
    </row>
    <row r="41" spans="1:16" x14ac:dyDescent="0.2">
      <c r="A41" s="159" t="s">
        <v>292</v>
      </c>
    </row>
    <row r="42" spans="1:16" x14ac:dyDescent="0.2">
      <c r="A42" s="28" t="s">
        <v>327</v>
      </c>
      <c r="B42" s="6">
        <v>173.9</v>
      </c>
      <c r="C42" s="6">
        <v>125.1</v>
      </c>
      <c r="D42" s="6">
        <v>299</v>
      </c>
      <c r="E42" s="6">
        <v>34.1</v>
      </c>
      <c r="F42" s="6">
        <v>59</v>
      </c>
      <c r="G42" s="6">
        <v>93.1</v>
      </c>
      <c r="H42" s="6">
        <v>29.9</v>
      </c>
      <c r="I42" s="6">
        <v>38</v>
      </c>
      <c r="J42" s="6">
        <v>33.6</v>
      </c>
    </row>
    <row r="43" spans="1:16" x14ac:dyDescent="0.2">
      <c r="A43" s="3" t="s">
        <v>9</v>
      </c>
      <c r="B43" s="6">
        <v>115.3</v>
      </c>
      <c r="C43" s="6">
        <v>106.9</v>
      </c>
      <c r="D43" s="6">
        <v>222.1</v>
      </c>
      <c r="E43" s="6">
        <v>34.1</v>
      </c>
      <c r="F43" s="6">
        <v>56.1</v>
      </c>
      <c r="G43" s="6">
        <v>90.2</v>
      </c>
      <c r="H43" s="6">
        <v>40.1</v>
      </c>
      <c r="I43" s="6">
        <v>42.1</v>
      </c>
      <c r="J43" s="6">
        <v>41.1</v>
      </c>
    </row>
    <row r="44" spans="1:16" x14ac:dyDescent="0.2">
      <c r="A44" s="158"/>
      <c r="B44" s="6"/>
      <c r="C44" s="6"/>
      <c r="D44" s="6"/>
      <c r="E44" s="6"/>
      <c r="F44" s="6"/>
      <c r="G44" s="6"/>
      <c r="H44" s="6"/>
      <c r="I44" s="6"/>
      <c r="J44" s="6"/>
    </row>
    <row r="45" spans="1:16" x14ac:dyDescent="0.2">
      <c r="A45" s="21" t="s">
        <v>330</v>
      </c>
      <c r="B45" s="6"/>
      <c r="C45" s="6"/>
      <c r="D45" s="6"/>
      <c r="E45" s="6"/>
      <c r="F45" s="6"/>
      <c r="G45" s="6"/>
      <c r="H45" s="6"/>
      <c r="I45" s="6"/>
      <c r="J45" s="6"/>
    </row>
    <row r="46" spans="1:16" x14ac:dyDescent="0.2">
      <c r="A46" s="104" t="s">
        <v>1</v>
      </c>
      <c r="B46" s="6">
        <v>54.1</v>
      </c>
      <c r="C46" s="6">
        <v>39.5</v>
      </c>
      <c r="D46" s="6">
        <v>93.6</v>
      </c>
      <c r="E46" s="6" t="s">
        <v>733</v>
      </c>
      <c r="F46" s="6" t="s">
        <v>733</v>
      </c>
      <c r="G46" s="6" t="s">
        <v>733</v>
      </c>
      <c r="H46" s="6">
        <v>5.6</v>
      </c>
      <c r="I46" s="6">
        <v>10.7</v>
      </c>
      <c r="J46" s="6">
        <v>8</v>
      </c>
    </row>
    <row r="47" spans="1:16" s="52" customFormat="1" x14ac:dyDescent="0.2">
      <c r="A47" s="104" t="s">
        <v>35</v>
      </c>
      <c r="B47" s="6">
        <v>52.6</v>
      </c>
      <c r="C47" s="6">
        <v>107.6</v>
      </c>
      <c r="D47" s="6">
        <v>160.19999999999999</v>
      </c>
      <c r="E47" s="6" t="s">
        <v>733</v>
      </c>
      <c r="F47" s="6">
        <v>50.4</v>
      </c>
      <c r="G47" s="6">
        <v>65.599999999999994</v>
      </c>
      <c r="H47" s="6">
        <v>26.1</v>
      </c>
      <c r="I47" s="6">
        <v>48.8</v>
      </c>
      <c r="J47" s="6">
        <v>41.1</v>
      </c>
      <c r="K47" s="105"/>
      <c r="L47" s="105"/>
      <c r="M47" s="105"/>
      <c r="N47" s="105"/>
      <c r="O47" s="105"/>
      <c r="P47" s="105"/>
    </row>
    <row r="48" spans="1:16" x14ac:dyDescent="0.2">
      <c r="A48" s="104" t="s">
        <v>36</v>
      </c>
      <c r="B48" s="6" t="s">
        <v>733</v>
      </c>
      <c r="C48" s="6" t="s">
        <v>733</v>
      </c>
      <c r="D48" s="6">
        <v>29.9</v>
      </c>
      <c r="E48" s="6" t="s">
        <v>733</v>
      </c>
      <c r="F48" s="6" t="s">
        <v>733</v>
      </c>
      <c r="G48" s="6" t="s">
        <v>733</v>
      </c>
      <c r="H48" s="6" t="s">
        <v>733</v>
      </c>
      <c r="I48" s="6" t="s">
        <v>733</v>
      </c>
      <c r="J48" s="6">
        <v>61.1</v>
      </c>
    </row>
    <row r="49" spans="1:10" ht="24.75" customHeight="1" x14ac:dyDescent="0.2">
      <c r="A49" s="33" t="s">
        <v>326</v>
      </c>
      <c r="B49" s="6">
        <v>120.7</v>
      </c>
      <c r="C49" s="6">
        <v>163</v>
      </c>
      <c r="D49" s="6">
        <v>283.7</v>
      </c>
      <c r="E49" s="6" t="s">
        <v>733</v>
      </c>
      <c r="F49" s="6">
        <v>69.3</v>
      </c>
      <c r="G49" s="6">
        <v>90.7</v>
      </c>
      <c r="H49" s="6">
        <v>23.4</v>
      </c>
      <c r="I49" s="6">
        <v>38.9</v>
      </c>
      <c r="J49" s="6">
        <v>32.6</v>
      </c>
    </row>
    <row r="50" spans="1:10" x14ac:dyDescent="0.2">
      <c r="A50" s="28"/>
    </row>
    <row r="51" spans="1:10" x14ac:dyDescent="0.2">
      <c r="A51" s="159" t="s">
        <v>292</v>
      </c>
    </row>
    <row r="52" spans="1:10" x14ac:dyDescent="0.2">
      <c r="A52" s="28" t="s">
        <v>327</v>
      </c>
      <c r="B52" s="6">
        <v>104.7</v>
      </c>
      <c r="C52" s="6">
        <v>160.69999999999999</v>
      </c>
      <c r="D52" s="6">
        <v>265.39999999999998</v>
      </c>
      <c r="E52" s="6" t="s">
        <v>733</v>
      </c>
      <c r="F52" s="6">
        <v>69.3</v>
      </c>
      <c r="G52" s="6">
        <v>90.7</v>
      </c>
      <c r="H52" s="6">
        <v>25.3</v>
      </c>
      <c r="I52" s="6">
        <v>39.5</v>
      </c>
      <c r="J52" s="6">
        <v>34</v>
      </c>
    </row>
    <row r="53" spans="1:10" x14ac:dyDescent="0.2">
      <c r="A53" s="3" t="s">
        <v>9</v>
      </c>
      <c r="B53" s="6">
        <v>75.400000000000006</v>
      </c>
      <c r="C53" s="6">
        <v>142.9</v>
      </c>
      <c r="D53" s="6">
        <v>218.4</v>
      </c>
      <c r="E53" s="6" t="s">
        <v>733</v>
      </c>
      <c r="F53" s="6">
        <v>68.2</v>
      </c>
      <c r="G53" s="6">
        <v>89.5</v>
      </c>
      <c r="H53" s="6">
        <v>32.4</v>
      </c>
      <c r="I53" s="6">
        <v>43.4</v>
      </c>
      <c r="J53" s="6">
        <v>39.6</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1" t="s">
        <v>688</v>
      </c>
    </row>
    <row r="2" spans="1:14" x14ac:dyDescent="0.2">
      <c r="A2" s="1"/>
      <c r="B2" s="2" t="s">
        <v>689</v>
      </c>
      <c r="C2" s="2"/>
      <c r="D2" s="84"/>
      <c r="E2" s="84"/>
      <c r="F2" s="2"/>
      <c r="G2" s="2"/>
      <c r="H2" s="84"/>
      <c r="I2" s="2"/>
      <c r="J2" s="2"/>
      <c r="K2" s="2"/>
      <c r="L2" s="84"/>
    </row>
    <row r="3" spans="1:14" x14ac:dyDescent="0.2">
      <c r="A3" s="57" t="s">
        <v>281</v>
      </c>
      <c r="B3" s="85" t="s">
        <v>282</v>
      </c>
      <c r="C3" s="85"/>
      <c r="D3" s="86"/>
      <c r="E3" s="86"/>
      <c r="F3" s="20"/>
      <c r="G3" s="20"/>
      <c r="H3" s="86"/>
      <c r="I3" s="20"/>
      <c r="J3" s="20"/>
      <c r="K3" s="20"/>
      <c r="L3" s="86"/>
    </row>
    <row r="4" spans="1:14" x14ac:dyDescent="0.2">
      <c r="B4" s="436" t="s">
        <v>570</v>
      </c>
      <c r="C4" s="436"/>
      <c r="D4" s="438"/>
      <c r="E4" s="148"/>
      <c r="F4" s="440" t="s">
        <v>571</v>
      </c>
      <c r="G4" s="436"/>
      <c r="H4" s="438"/>
      <c r="I4" s="5"/>
      <c r="J4" s="440" t="s">
        <v>572</v>
      </c>
      <c r="K4" s="436"/>
      <c r="L4" s="438"/>
    </row>
    <row r="5" spans="1:14" x14ac:dyDescent="0.2">
      <c r="A5" s="4" t="s">
        <v>291</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307</v>
      </c>
      <c r="C8" s="107" t="s">
        <v>316</v>
      </c>
      <c r="D8" s="27" t="s">
        <v>317</v>
      </c>
      <c r="E8" s="107"/>
      <c r="F8" s="107" t="s">
        <v>305</v>
      </c>
      <c r="G8" s="27" t="s">
        <v>318</v>
      </c>
      <c r="H8" s="107" t="s">
        <v>306</v>
      </c>
      <c r="I8" s="27"/>
      <c r="J8" s="27" t="s">
        <v>319</v>
      </c>
      <c r="K8" s="27" t="s">
        <v>320</v>
      </c>
      <c r="L8" s="107" t="s">
        <v>321</v>
      </c>
    </row>
    <row r="9" spans="1:14" x14ac:dyDescent="0.2">
      <c r="A9" s="3"/>
      <c r="B9" s="3"/>
      <c r="C9" s="3"/>
      <c r="D9" s="88"/>
      <c r="E9" s="88"/>
      <c r="F9" s="3"/>
      <c r="G9" s="3"/>
      <c r="H9" s="88"/>
      <c r="I9" s="3"/>
      <c r="J9" s="3"/>
      <c r="K9" s="3"/>
      <c r="L9" s="88"/>
    </row>
    <row r="10" spans="1:14" x14ac:dyDescent="0.2">
      <c r="A10" s="77" t="s">
        <v>324</v>
      </c>
      <c r="B10" s="3"/>
      <c r="C10" s="3"/>
      <c r="D10" s="88"/>
      <c r="E10" s="88"/>
      <c r="F10" s="3"/>
      <c r="G10" s="3"/>
      <c r="H10" s="88"/>
      <c r="I10" s="3"/>
      <c r="J10" s="3"/>
      <c r="K10" s="3"/>
      <c r="L10" s="88"/>
    </row>
    <row r="11" spans="1:14" x14ac:dyDescent="0.2">
      <c r="A11" s="104" t="s">
        <v>1</v>
      </c>
      <c r="B11" s="6">
        <v>154.30000000000001</v>
      </c>
      <c r="C11" s="6">
        <v>72.7</v>
      </c>
      <c r="D11" s="6">
        <v>227.1</v>
      </c>
      <c r="E11" s="3"/>
      <c r="F11" s="6">
        <v>62.5</v>
      </c>
      <c r="G11" s="6" t="s">
        <v>733</v>
      </c>
      <c r="H11" s="6">
        <v>73</v>
      </c>
      <c r="I11" s="3"/>
      <c r="J11" s="6">
        <v>93.1</v>
      </c>
      <c r="K11" s="6" t="s">
        <v>733</v>
      </c>
      <c r="L11" s="6">
        <v>118.7</v>
      </c>
    </row>
    <row r="12" spans="1:14" x14ac:dyDescent="0.2">
      <c r="A12" s="104" t="s">
        <v>35</v>
      </c>
      <c r="B12" s="6">
        <v>117.8</v>
      </c>
      <c r="C12" s="6">
        <v>184.1</v>
      </c>
      <c r="D12" s="6">
        <v>301.89999999999998</v>
      </c>
      <c r="E12" s="3"/>
      <c r="F12" s="6">
        <v>96.2</v>
      </c>
      <c r="G12" s="6">
        <v>90.6</v>
      </c>
      <c r="H12" s="6">
        <v>186.8</v>
      </c>
      <c r="I12" s="3"/>
      <c r="J12" s="6">
        <v>35.9</v>
      </c>
      <c r="K12" s="6" t="s">
        <v>733</v>
      </c>
      <c r="L12" s="6">
        <v>58.9</v>
      </c>
    </row>
    <row r="13" spans="1:14" x14ac:dyDescent="0.2">
      <c r="A13" s="104" t="s">
        <v>36</v>
      </c>
      <c r="B13" s="6">
        <v>30.7</v>
      </c>
      <c r="C13" s="6">
        <v>31.3</v>
      </c>
      <c r="D13" s="6">
        <v>61.9</v>
      </c>
      <c r="E13" s="3"/>
      <c r="F13" s="6">
        <v>25.2</v>
      </c>
      <c r="G13" s="6" t="s">
        <v>733</v>
      </c>
      <c r="H13" s="6">
        <v>37.200000000000003</v>
      </c>
      <c r="I13" s="3"/>
      <c r="J13" s="6">
        <v>48.9</v>
      </c>
      <c r="K13" s="6" t="s">
        <v>733</v>
      </c>
      <c r="L13" s="6">
        <v>65.599999999999994</v>
      </c>
    </row>
    <row r="14" spans="1:14" s="52" customFormat="1" ht="21.95" customHeight="1" x14ac:dyDescent="0.2">
      <c r="A14" s="33" t="s">
        <v>326</v>
      </c>
      <c r="B14" s="6">
        <v>302.8</v>
      </c>
      <c r="C14" s="6">
        <v>288.10000000000002</v>
      </c>
      <c r="D14" s="6">
        <v>590.9</v>
      </c>
      <c r="E14" s="3"/>
      <c r="F14" s="6">
        <v>183.9</v>
      </c>
      <c r="G14" s="6">
        <v>113</v>
      </c>
      <c r="H14" s="6">
        <v>297</v>
      </c>
      <c r="I14" s="3"/>
      <c r="J14" s="6">
        <v>177.9</v>
      </c>
      <c r="K14" s="6">
        <v>65.400000000000006</v>
      </c>
      <c r="L14" s="6">
        <v>243.2</v>
      </c>
      <c r="M14" s="105"/>
      <c r="N14" s="105"/>
    </row>
    <row r="15" spans="1:14" x14ac:dyDescent="0.2">
      <c r="A15" s="28"/>
    </row>
    <row r="16" spans="1:14" x14ac:dyDescent="0.2">
      <c r="A16" s="159" t="s">
        <v>292</v>
      </c>
    </row>
    <row r="17" spans="1:12" x14ac:dyDescent="0.2">
      <c r="A17" s="28" t="s">
        <v>327</v>
      </c>
      <c r="B17" s="6">
        <v>278.60000000000002</v>
      </c>
      <c r="C17" s="6">
        <v>285.7</v>
      </c>
      <c r="D17" s="6">
        <v>564.29999999999995</v>
      </c>
      <c r="E17" s="3"/>
      <c r="F17" s="6">
        <v>178.3</v>
      </c>
      <c r="G17" s="6">
        <v>113</v>
      </c>
      <c r="H17" s="6">
        <v>291.3</v>
      </c>
      <c r="I17" s="3"/>
      <c r="J17" s="6">
        <v>122.9</v>
      </c>
      <c r="K17" s="6">
        <v>53</v>
      </c>
      <c r="L17" s="6">
        <v>175.9</v>
      </c>
    </row>
    <row r="18" spans="1:12" s="92" customFormat="1" x14ac:dyDescent="0.2">
      <c r="A18" s="3" t="s">
        <v>9</v>
      </c>
      <c r="B18" s="6">
        <v>190.7</v>
      </c>
      <c r="C18" s="6">
        <v>249.8</v>
      </c>
      <c r="D18" s="6">
        <v>440.5</v>
      </c>
      <c r="E18" s="3"/>
      <c r="F18" s="6">
        <v>159.19999999999999</v>
      </c>
      <c r="G18" s="6">
        <v>111.2</v>
      </c>
      <c r="H18" s="6">
        <v>270.39999999999998</v>
      </c>
      <c r="I18" s="3"/>
      <c r="J18" s="6">
        <v>74.2</v>
      </c>
      <c r="K18" s="6">
        <v>37.200000000000003</v>
      </c>
      <c r="L18" s="6">
        <v>111.4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328</v>
      </c>
      <c r="C23" s="2"/>
      <c r="D23" s="84"/>
      <c r="E23" s="84"/>
      <c r="F23" s="2"/>
      <c r="G23" s="2"/>
      <c r="H23" s="84"/>
      <c r="I23" s="2"/>
      <c r="J23" s="2"/>
      <c r="K23" s="2"/>
      <c r="L23" s="84"/>
    </row>
    <row r="24" spans="1:12" x14ac:dyDescent="0.2">
      <c r="A24" s="57" t="s">
        <v>281</v>
      </c>
      <c r="B24" s="85" t="s">
        <v>282</v>
      </c>
      <c r="C24" s="85"/>
      <c r="D24" s="86"/>
      <c r="E24" s="86"/>
      <c r="F24" s="20"/>
      <c r="G24" s="20"/>
      <c r="H24" s="86"/>
      <c r="I24" s="20"/>
      <c r="J24" s="20"/>
      <c r="K24" s="20"/>
      <c r="L24" s="86"/>
    </row>
    <row r="25" spans="1:12" x14ac:dyDescent="0.2">
      <c r="B25" s="436" t="s">
        <v>570</v>
      </c>
      <c r="C25" s="436"/>
      <c r="D25" s="438"/>
      <c r="E25" s="148"/>
      <c r="F25" s="440" t="s">
        <v>571</v>
      </c>
      <c r="G25" s="436"/>
      <c r="H25" s="438"/>
      <c r="I25" s="5"/>
      <c r="J25" s="440" t="s">
        <v>572</v>
      </c>
      <c r="K25" s="436"/>
      <c r="L25" s="438"/>
    </row>
    <row r="26" spans="1:12" x14ac:dyDescent="0.2">
      <c r="A26" s="4" t="s">
        <v>291</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
      <c r="A30" s="6"/>
      <c r="B30" s="9"/>
      <c r="C30" s="109"/>
      <c r="D30" s="9"/>
      <c r="E30" s="109"/>
      <c r="F30" s="109"/>
      <c r="G30" s="9"/>
      <c r="H30" s="109"/>
      <c r="I30" s="9"/>
      <c r="J30" s="9"/>
      <c r="K30" s="9"/>
      <c r="L30" s="109"/>
    </row>
    <row r="31" spans="1:12" x14ac:dyDescent="0.2">
      <c r="A31" s="77" t="s">
        <v>329</v>
      </c>
      <c r="B31" s="3"/>
      <c r="C31" s="3"/>
      <c r="D31" s="88"/>
      <c r="E31" s="88"/>
      <c r="F31" s="3"/>
      <c r="G31" s="3"/>
      <c r="H31" s="88"/>
      <c r="I31" s="3"/>
      <c r="J31" s="3"/>
      <c r="K31" s="3"/>
      <c r="L31" s="88"/>
    </row>
    <row r="32" spans="1:12" x14ac:dyDescent="0.2">
      <c r="A32" s="104" t="s">
        <v>1</v>
      </c>
      <c r="B32" s="6">
        <v>100.2</v>
      </c>
      <c r="C32" s="6">
        <v>33.200000000000003</v>
      </c>
      <c r="D32" s="6">
        <v>133.5</v>
      </c>
      <c r="E32" s="3"/>
      <c r="F32" s="6" t="s">
        <v>733</v>
      </c>
      <c r="G32" s="6" t="s">
        <v>733</v>
      </c>
      <c r="H32" s="6">
        <v>30.7</v>
      </c>
      <c r="I32" s="3"/>
      <c r="J32" s="6">
        <v>39.700000000000003</v>
      </c>
      <c r="K32" s="6" t="s">
        <v>733</v>
      </c>
      <c r="L32" s="6">
        <v>49.2</v>
      </c>
    </row>
    <row r="33" spans="1:14" x14ac:dyDescent="0.2">
      <c r="A33" s="104" t="s">
        <v>35</v>
      </c>
      <c r="B33" s="6">
        <v>65.2</v>
      </c>
      <c r="C33" s="6">
        <v>76.5</v>
      </c>
      <c r="D33" s="6">
        <v>141.6</v>
      </c>
      <c r="E33" s="3"/>
      <c r="F33" s="6">
        <v>38.9</v>
      </c>
      <c r="G33" s="6">
        <v>51.1</v>
      </c>
      <c r="H33" s="6">
        <v>90</v>
      </c>
      <c r="I33" s="3"/>
      <c r="J33" s="6" t="s">
        <v>733</v>
      </c>
      <c r="K33" s="6" t="s">
        <v>733</v>
      </c>
      <c r="L33" s="6">
        <v>33.6</v>
      </c>
    </row>
    <row r="34" spans="1:14" s="52" customFormat="1" x14ac:dyDescent="0.2">
      <c r="A34" s="104" t="s">
        <v>36</v>
      </c>
      <c r="B34" s="6" t="s">
        <v>733</v>
      </c>
      <c r="C34" s="6" t="s">
        <v>733</v>
      </c>
      <c r="D34" s="6">
        <v>32.1</v>
      </c>
      <c r="E34" s="3"/>
      <c r="F34" s="6" t="s">
        <v>733</v>
      </c>
      <c r="G34" s="6" t="s">
        <v>733</v>
      </c>
      <c r="H34" s="6" t="s">
        <v>733</v>
      </c>
      <c r="I34" s="3"/>
      <c r="J34" s="6" t="s">
        <v>733</v>
      </c>
      <c r="K34" s="6" t="s">
        <v>733</v>
      </c>
      <c r="L34" s="6" t="s">
        <v>733</v>
      </c>
      <c r="M34" s="105"/>
      <c r="N34" s="105"/>
    </row>
    <row r="35" spans="1:14" ht="24.75" customHeight="1" x14ac:dyDescent="0.2">
      <c r="A35" s="33" t="s">
        <v>326</v>
      </c>
      <c r="B35" s="6">
        <v>182.1</v>
      </c>
      <c r="C35" s="6">
        <v>125.1</v>
      </c>
      <c r="D35" s="6">
        <v>307.10000000000002</v>
      </c>
      <c r="E35" s="3"/>
      <c r="F35" s="6">
        <v>71.2</v>
      </c>
      <c r="G35" s="6">
        <v>67.099999999999994</v>
      </c>
      <c r="H35" s="6">
        <v>138.30000000000001</v>
      </c>
      <c r="I35" s="3"/>
      <c r="J35" s="6">
        <v>78.2</v>
      </c>
      <c r="K35" s="6" t="s">
        <v>733</v>
      </c>
      <c r="L35" s="6">
        <v>108.9</v>
      </c>
    </row>
    <row r="36" spans="1:14" x14ac:dyDescent="0.2">
      <c r="A36" s="28"/>
    </row>
    <row r="37" spans="1:14" x14ac:dyDescent="0.2">
      <c r="A37" s="159" t="s">
        <v>292</v>
      </c>
    </row>
    <row r="38" spans="1:14" x14ac:dyDescent="0.2">
      <c r="A38" s="28" t="s">
        <v>327</v>
      </c>
      <c r="B38" s="6">
        <v>173.9</v>
      </c>
      <c r="C38" s="6">
        <v>125.1</v>
      </c>
      <c r="D38" s="6">
        <v>299</v>
      </c>
      <c r="E38" s="3"/>
      <c r="F38" s="6">
        <v>68.5</v>
      </c>
      <c r="G38" s="6">
        <v>67.099999999999994</v>
      </c>
      <c r="H38" s="6">
        <v>135.6</v>
      </c>
      <c r="I38" s="3"/>
      <c r="J38" s="6">
        <v>68.900000000000006</v>
      </c>
      <c r="K38" s="6" t="s">
        <v>733</v>
      </c>
      <c r="L38" s="6">
        <v>92.1</v>
      </c>
    </row>
    <row r="39" spans="1:14" x14ac:dyDescent="0.2">
      <c r="A39" s="3" t="s">
        <v>9</v>
      </c>
      <c r="B39" s="6">
        <v>115.3</v>
      </c>
      <c r="C39" s="6">
        <v>106.9</v>
      </c>
      <c r="D39" s="6">
        <v>222.1</v>
      </c>
      <c r="E39" s="3"/>
      <c r="F39" s="6">
        <v>60.9</v>
      </c>
      <c r="G39" s="6">
        <v>65.3</v>
      </c>
      <c r="H39" s="6">
        <v>126.1</v>
      </c>
      <c r="I39" s="3"/>
      <c r="J39" s="6">
        <v>42.1</v>
      </c>
      <c r="K39" s="6" t="s">
        <v>733</v>
      </c>
      <c r="L39" s="6">
        <v>62.3</v>
      </c>
    </row>
    <row r="40" spans="1:14" x14ac:dyDescent="0.2">
      <c r="A40" s="158"/>
      <c r="B40" s="6"/>
      <c r="C40" s="6"/>
      <c r="D40" s="6"/>
      <c r="E40" s="178"/>
      <c r="F40" s="6"/>
      <c r="G40" s="6"/>
      <c r="H40" s="6"/>
      <c r="I40" s="75"/>
      <c r="J40" s="6"/>
      <c r="K40" s="6"/>
      <c r="L40" s="6"/>
    </row>
    <row r="41" spans="1:14" x14ac:dyDescent="0.2">
      <c r="A41" s="21" t="s">
        <v>330</v>
      </c>
      <c r="B41" s="6"/>
      <c r="C41" s="6"/>
      <c r="D41" s="6"/>
      <c r="E41" s="178"/>
      <c r="F41" s="6"/>
      <c r="G41" s="6"/>
      <c r="H41" s="6"/>
      <c r="I41" s="75"/>
      <c r="J41" s="6"/>
      <c r="K41" s="6"/>
      <c r="L41" s="6"/>
    </row>
    <row r="42" spans="1:14" x14ac:dyDescent="0.2">
      <c r="A42" s="104" t="s">
        <v>1</v>
      </c>
      <c r="B42" s="6">
        <v>54.1</v>
      </c>
      <c r="C42" s="6">
        <v>39.5</v>
      </c>
      <c r="D42" s="6">
        <v>93.6</v>
      </c>
      <c r="E42" s="3"/>
      <c r="F42" s="6">
        <v>40.799999999999997</v>
      </c>
      <c r="G42" s="6" t="s">
        <v>733</v>
      </c>
      <c r="H42" s="6">
        <v>42.3</v>
      </c>
      <c r="I42" s="3"/>
      <c r="J42" s="6">
        <v>53.3</v>
      </c>
      <c r="K42" s="6" t="s">
        <v>733</v>
      </c>
      <c r="L42" s="6">
        <v>69.5</v>
      </c>
    </row>
    <row r="43" spans="1:14" s="52" customFormat="1" x14ac:dyDescent="0.2">
      <c r="A43" s="104" t="s">
        <v>35</v>
      </c>
      <c r="B43" s="6">
        <v>52.6</v>
      </c>
      <c r="C43" s="6">
        <v>107.6</v>
      </c>
      <c r="D43" s="6">
        <v>160.19999999999999</v>
      </c>
      <c r="E43" s="3"/>
      <c r="F43" s="6">
        <v>57.4</v>
      </c>
      <c r="G43" s="6">
        <v>39.5</v>
      </c>
      <c r="H43" s="6">
        <v>96.8</v>
      </c>
      <c r="I43" s="3"/>
      <c r="J43" s="6" t="s">
        <v>733</v>
      </c>
      <c r="K43" s="6" t="s">
        <v>733</v>
      </c>
      <c r="L43" s="6" t="s">
        <v>733</v>
      </c>
      <c r="M43" s="105"/>
      <c r="N43" s="105"/>
    </row>
    <row r="44" spans="1:14" x14ac:dyDescent="0.2">
      <c r="A44" s="104" t="s">
        <v>36</v>
      </c>
      <c r="B44" s="6" t="s">
        <v>733</v>
      </c>
      <c r="C44" s="6" t="s">
        <v>733</v>
      </c>
      <c r="D44" s="6">
        <v>29.9</v>
      </c>
      <c r="E44" s="3"/>
      <c r="F44" s="6" t="s">
        <v>733</v>
      </c>
      <c r="G44" s="6" t="s">
        <v>733</v>
      </c>
      <c r="H44" s="6">
        <v>19.600000000000001</v>
      </c>
      <c r="I44" s="3"/>
      <c r="J44" s="6">
        <v>31.6</v>
      </c>
      <c r="K44" s="6" t="s">
        <v>733</v>
      </c>
      <c r="L44" s="6">
        <v>39.6</v>
      </c>
    </row>
    <row r="45" spans="1:14" ht="24.75" customHeight="1" x14ac:dyDescent="0.2">
      <c r="A45" s="33" t="s">
        <v>326</v>
      </c>
      <c r="B45" s="6">
        <v>120.7</v>
      </c>
      <c r="C45" s="6">
        <v>163</v>
      </c>
      <c r="D45" s="6">
        <v>283.7</v>
      </c>
      <c r="E45" s="3"/>
      <c r="F45" s="6">
        <v>112.7</v>
      </c>
      <c r="G45" s="6">
        <v>46</v>
      </c>
      <c r="H45" s="6">
        <v>158.69999999999999</v>
      </c>
      <c r="I45" s="3"/>
      <c r="J45" s="6">
        <v>99.6</v>
      </c>
      <c r="K45" s="6">
        <v>34.700000000000003</v>
      </c>
      <c r="L45" s="6">
        <v>134.4</v>
      </c>
    </row>
    <row r="46" spans="1:14" x14ac:dyDescent="0.2">
      <c r="A46" s="28"/>
    </row>
    <row r="47" spans="1:14" x14ac:dyDescent="0.2">
      <c r="A47" s="159" t="s">
        <v>292</v>
      </c>
    </row>
    <row r="48" spans="1:14" x14ac:dyDescent="0.2">
      <c r="A48" s="28" t="s">
        <v>327</v>
      </c>
      <c r="B48" s="6">
        <v>104.7</v>
      </c>
      <c r="C48" s="6">
        <v>160.69999999999999</v>
      </c>
      <c r="D48" s="6">
        <v>265.39999999999998</v>
      </c>
      <c r="E48" s="3"/>
      <c r="F48" s="6">
        <v>109.7</v>
      </c>
      <c r="G48" s="6">
        <v>46</v>
      </c>
      <c r="H48" s="6">
        <v>155.69999999999999</v>
      </c>
      <c r="I48" s="3"/>
      <c r="J48" s="6">
        <v>53.9</v>
      </c>
      <c r="K48" s="6">
        <v>29.8</v>
      </c>
      <c r="L48" s="6">
        <v>83.7</v>
      </c>
    </row>
    <row r="49" spans="1:12" x14ac:dyDescent="0.2">
      <c r="A49" s="3" t="s">
        <v>9</v>
      </c>
      <c r="B49" s="6">
        <v>75.400000000000006</v>
      </c>
      <c r="C49" s="6">
        <v>142.9</v>
      </c>
      <c r="D49" s="6">
        <v>218.4</v>
      </c>
      <c r="E49" s="3"/>
      <c r="F49" s="6">
        <v>98.3</v>
      </c>
      <c r="G49" s="6">
        <v>46</v>
      </c>
      <c r="H49" s="6">
        <v>144.30000000000001</v>
      </c>
      <c r="I49" s="3"/>
      <c r="J49" s="6">
        <v>32.1</v>
      </c>
      <c r="K49" s="6" t="s">
        <v>733</v>
      </c>
      <c r="L49" s="6">
        <v>49.1</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1" t="s">
        <v>693</v>
      </c>
      <c r="P1" s="83"/>
    </row>
    <row r="2" spans="1:16" x14ac:dyDescent="0.2">
      <c r="A2" s="1"/>
      <c r="B2" s="80" t="s">
        <v>694</v>
      </c>
      <c r="C2" s="2"/>
      <c r="D2" s="84"/>
      <c r="E2" s="84"/>
      <c r="F2" s="2"/>
      <c r="G2" s="2"/>
      <c r="H2" s="84"/>
      <c r="I2" s="2"/>
      <c r="J2" s="2"/>
      <c r="K2" s="2"/>
      <c r="L2" s="84"/>
      <c r="M2" s="2"/>
      <c r="N2" s="2"/>
      <c r="O2" s="2"/>
      <c r="P2" s="84"/>
    </row>
    <row r="3" spans="1:16" x14ac:dyDescent="0.2">
      <c r="A3" s="57" t="s">
        <v>281</v>
      </c>
      <c r="B3" s="85" t="s">
        <v>695</v>
      </c>
      <c r="C3" s="85"/>
      <c r="D3" s="86"/>
      <c r="E3" s="86"/>
      <c r="F3" s="20"/>
      <c r="G3" s="20"/>
      <c r="H3" s="86"/>
      <c r="I3" s="20"/>
      <c r="J3" s="20"/>
      <c r="K3" s="20"/>
      <c r="L3" s="86"/>
      <c r="M3" s="20"/>
      <c r="N3" s="20"/>
      <c r="O3" s="20"/>
      <c r="P3" s="86"/>
    </row>
    <row r="4" spans="1:16" x14ac:dyDescent="0.2">
      <c r="A4" s="57"/>
      <c r="B4" s="437" t="s">
        <v>570</v>
      </c>
      <c r="C4" s="437"/>
      <c r="D4" s="452"/>
      <c r="E4" s="148"/>
      <c r="F4" s="451" t="s">
        <v>571</v>
      </c>
      <c r="G4" s="437"/>
      <c r="H4" s="452"/>
      <c r="I4" s="5"/>
      <c r="J4" s="451" t="s">
        <v>572</v>
      </c>
      <c r="K4" s="437"/>
      <c r="L4" s="452"/>
      <c r="M4" s="5"/>
      <c r="N4" s="437" t="s">
        <v>696</v>
      </c>
      <c r="O4" s="437"/>
      <c r="P4" s="452"/>
    </row>
    <row r="5" spans="1:16" x14ac:dyDescent="0.2">
      <c r="A5" s="4" t="s">
        <v>291</v>
      </c>
      <c r="B5" s="435" t="s">
        <v>697</v>
      </c>
      <c r="C5" s="435"/>
      <c r="D5" s="450"/>
      <c r="E5" s="87"/>
      <c r="F5" s="435" t="s">
        <v>697</v>
      </c>
      <c r="G5" s="435"/>
      <c r="H5" s="450"/>
      <c r="I5" s="5"/>
      <c r="J5" s="435" t="s">
        <v>697</v>
      </c>
      <c r="K5" s="435"/>
      <c r="L5" s="450"/>
      <c r="M5" s="5"/>
      <c r="N5" s="435" t="s">
        <v>698</v>
      </c>
      <c r="O5" s="435"/>
      <c r="P5" s="450"/>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324</v>
      </c>
      <c r="B11" s="3"/>
      <c r="C11" s="3"/>
      <c r="D11" s="88"/>
      <c r="E11" s="88"/>
      <c r="F11" s="3"/>
      <c r="G11" s="3"/>
      <c r="H11" s="88"/>
      <c r="I11" s="3"/>
      <c r="J11" s="3"/>
      <c r="K11" s="3"/>
      <c r="L11" s="88"/>
      <c r="M11" s="3"/>
      <c r="N11" s="3"/>
      <c r="O11" s="3"/>
      <c r="P11" s="88"/>
    </row>
    <row r="12" spans="1:16" x14ac:dyDescent="0.2">
      <c r="A12" s="104" t="s">
        <v>1</v>
      </c>
      <c r="B12" s="6">
        <v>4.8</v>
      </c>
      <c r="C12" s="6">
        <v>2.5</v>
      </c>
      <c r="D12" s="6">
        <v>7.3</v>
      </c>
      <c r="E12" s="3"/>
      <c r="F12" s="6">
        <v>0.6</v>
      </c>
      <c r="G12" s="6" t="s">
        <v>733</v>
      </c>
      <c r="H12" s="6">
        <v>0.6</v>
      </c>
      <c r="I12" s="3"/>
      <c r="J12" s="6">
        <v>2.2999999999999998</v>
      </c>
      <c r="K12" s="6" t="s">
        <v>733</v>
      </c>
      <c r="L12" s="6">
        <v>2.7</v>
      </c>
      <c r="M12" s="3"/>
      <c r="N12" s="6">
        <v>7.6</v>
      </c>
      <c r="O12" s="6">
        <v>2.9</v>
      </c>
      <c r="P12" s="6">
        <v>10.5</v>
      </c>
    </row>
    <row r="13" spans="1:16" x14ac:dyDescent="0.2">
      <c r="A13" s="104" t="s">
        <v>35</v>
      </c>
      <c r="B13" s="6">
        <v>4.2</v>
      </c>
      <c r="C13" s="6">
        <v>6.8</v>
      </c>
      <c r="D13" s="6">
        <v>11</v>
      </c>
      <c r="E13" s="3"/>
      <c r="F13" s="6">
        <v>0.9</v>
      </c>
      <c r="G13" s="6">
        <v>1</v>
      </c>
      <c r="H13" s="6">
        <v>1.9</v>
      </c>
      <c r="I13" s="3"/>
      <c r="J13" s="6">
        <v>1.2</v>
      </c>
      <c r="K13" s="6" t="s">
        <v>733</v>
      </c>
      <c r="L13" s="6">
        <v>1.9</v>
      </c>
      <c r="M13" s="3"/>
      <c r="N13" s="6">
        <v>6.3</v>
      </c>
      <c r="O13" s="6">
        <v>8.5</v>
      </c>
      <c r="P13" s="6">
        <v>14.8</v>
      </c>
    </row>
    <row r="14" spans="1:16" x14ac:dyDescent="0.2">
      <c r="A14" s="104" t="s">
        <v>36</v>
      </c>
      <c r="B14" s="6">
        <v>1.1000000000000001</v>
      </c>
      <c r="C14" s="6">
        <v>1.1000000000000001</v>
      </c>
      <c r="D14" s="6">
        <v>2.2000000000000002</v>
      </c>
      <c r="E14" s="3"/>
      <c r="F14" s="6">
        <v>0.3</v>
      </c>
      <c r="G14" s="6" t="s">
        <v>733</v>
      </c>
      <c r="H14" s="6">
        <v>0.5</v>
      </c>
      <c r="I14" s="3"/>
      <c r="J14" s="6">
        <v>0.9</v>
      </c>
      <c r="K14" s="6" t="s">
        <v>733</v>
      </c>
      <c r="L14" s="6">
        <v>1.2</v>
      </c>
      <c r="M14" s="3"/>
      <c r="N14" s="6">
        <v>2.2999999999999998</v>
      </c>
      <c r="O14" s="6">
        <v>1.6</v>
      </c>
      <c r="P14" s="6">
        <v>3.9</v>
      </c>
    </row>
    <row r="15" spans="1:16" s="52" customFormat="1" ht="21.95" customHeight="1" x14ac:dyDescent="0.2">
      <c r="A15" s="33" t="s">
        <v>326</v>
      </c>
      <c r="B15" s="6">
        <v>10.1</v>
      </c>
      <c r="C15" s="6">
        <v>10.4</v>
      </c>
      <c r="D15" s="6">
        <v>20.399999999999999</v>
      </c>
      <c r="E15" s="3"/>
      <c r="F15" s="6">
        <v>1.8</v>
      </c>
      <c r="G15" s="6">
        <v>1.2</v>
      </c>
      <c r="H15" s="6">
        <v>3</v>
      </c>
      <c r="I15" s="3"/>
      <c r="J15" s="6">
        <v>4.4000000000000004</v>
      </c>
      <c r="K15" s="6">
        <v>1.5</v>
      </c>
      <c r="L15" s="6">
        <v>5.8</v>
      </c>
      <c r="M15" s="3"/>
      <c r="N15" s="6">
        <v>16.3</v>
      </c>
      <c r="O15" s="6">
        <v>13.1</v>
      </c>
      <c r="P15" s="6">
        <v>29.3</v>
      </c>
    </row>
    <row r="16" spans="1:16" x14ac:dyDescent="0.2">
      <c r="A16" s="28"/>
    </row>
    <row r="17" spans="1:16" x14ac:dyDescent="0.2">
      <c r="A17" s="159" t="s">
        <v>292</v>
      </c>
    </row>
    <row r="18" spans="1:16" x14ac:dyDescent="0.2">
      <c r="A18" s="28" t="s">
        <v>327</v>
      </c>
      <c r="B18" s="6">
        <v>9.4</v>
      </c>
      <c r="C18" s="6">
        <v>10.3</v>
      </c>
      <c r="D18" s="6">
        <v>19.8</v>
      </c>
      <c r="E18" s="3"/>
      <c r="F18" s="6">
        <v>1.7</v>
      </c>
      <c r="G18" s="6">
        <v>1.2</v>
      </c>
      <c r="H18" s="6">
        <v>3</v>
      </c>
      <c r="I18" s="3"/>
      <c r="J18" s="6">
        <v>3.4</v>
      </c>
      <c r="K18" s="6">
        <v>1.3</v>
      </c>
      <c r="L18" s="6">
        <v>4.7</v>
      </c>
      <c r="M18" s="3"/>
      <c r="N18" s="6">
        <v>14.6</v>
      </c>
      <c r="O18" s="6">
        <v>12.9</v>
      </c>
      <c r="P18" s="6">
        <v>27.5</v>
      </c>
    </row>
    <row r="19" spans="1:16" x14ac:dyDescent="0.2">
      <c r="A19" s="3" t="s">
        <v>9</v>
      </c>
      <c r="B19" s="6">
        <v>6.7</v>
      </c>
      <c r="C19" s="6">
        <v>9.1999999999999993</v>
      </c>
      <c r="D19" s="6">
        <v>16</v>
      </c>
      <c r="E19" s="3"/>
      <c r="F19" s="6">
        <v>1.5</v>
      </c>
      <c r="G19" s="6">
        <v>1.2</v>
      </c>
      <c r="H19" s="6">
        <v>2.8</v>
      </c>
      <c r="I19" s="3"/>
      <c r="J19" s="6">
        <v>2.2999999999999998</v>
      </c>
      <c r="K19" s="6">
        <v>1</v>
      </c>
      <c r="L19" s="6">
        <v>3.4</v>
      </c>
      <c r="M19" s="3"/>
      <c r="N19" s="6">
        <v>10.6</v>
      </c>
      <c r="O19" s="6">
        <v>11.5</v>
      </c>
      <c r="P19" s="6">
        <v>22.1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328</v>
      </c>
      <c r="C24" s="2"/>
      <c r="D24" s="84"/>
      <c r="E24" s="84"/>
      <c r="F24" s="2"/>
      <c r="G24" s="2"/>
      <c r="H24" s="84"/>
      <c r="I24" s="2"/>
      <c r="J24" s="2"/>
      <c r="K24" s="2"/>
      <c r="L24" s="84"/>
      <c r="M24" s="2"/>
      <c r="N24" s="2"/>
      <c r="O24" s="2"/>
      <c r="P24" s="84"/>
    </row>
    <row r="25" spans="1:16" x14ac:dyDescent="0.2">
      <c r="A25" s="57" t="s">
        <v>281</v>
      </c>
      <c r="B25" s="85" t="s">
        <v>695</v>
      </c>
      <c r="C25" s="85"/>
      <c r="D25" s="86"/>
      <c r="E25" s="86"/>
      <c r="F25" s="20"/>
      <c r="G25" s="20"/>
      <c r="H25" s="86"/>
      <c r="I25" s="20"/>
      <c r="J25" s="20"/>
      <c r="K25" s="20"/>
      <c r="L25" s="86"/>
      <c r="M25" s="20"/>
      <c r="N25" s="20"/>
      <c r="O25" s="20"/>
      <c r="P25" s="86"/>
    </row>
    <row r="26" spans="1:16" x14ac:dyDescent="0.2">
      <c r="A26" s="57"/>
      <c r="B26" s="437" t="s">
        <v>570</v>
      </c>
      <c r="C26" s="437"/>
      <c r="D26" s="452"/>
      <c r="E26" s="148"/>
      <c r="F26" s="451" t="s">
        <v>571</v>
      </c>
      <c r="G26" s="437"/>
      <c r="H26" s="452"/>
      <c r="I26" s="5"/>
      <c r="J26" s="451" t="s">
        <v>572</v>
      </c>
      <c r="K26" s="437"/>
      <c r="L26" s="452"/>
      <c r="M26" s="5"/>
      <c r="N26" s="437" t="s">
        <v>696</v>
      </c>
      <c r="O26" s="437"/>
      <c r="P26" s="452"/>
    </row>
    <row r="27" spans="1:16" x14ac:dyDescent="0.2">
      <c r="A27" s="4" t="s">
        <v>291</v>
      </c>
      <c r="B27" s="435" t="s">
        <v>697</v>
      </c>
      <c r="C27" s="435"/>
      <c r="D27" s="450"/>
      <c r="E27" s="87"/>
      <c r="F27" s="435" t="s">
        <v>697</v>
      </c>
      <c r="G27" s="435"/>
      <c r="H27" s="450"/>
      <c r="I27" s="5"/>
      <c r="J27" s="435" t="s">
        <v>697</v>
      </c>
      <c r="K27" s="435"/>
      <c r="L27" s="450"/>
      <c r="M27" s="5"/>
      <c r="N27" s="435" t="s">
        <v>698</v>
      </c>
      <c r="O27" s="435"/>
      <c r="P27" s="450"/>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329</v>
      </c>
      <c r="B33" s="3"/>
      <c r="C33" s="3"/>
      <c r="D33" s="88"/>
      <c r="E33" s="88"/>
      <c r="F33" s="3"/>
      <c r="G33" s="3"/>
      <c r="H33" s="88"/>
      <c r="I33" s="3"/>
      <c r="J33" s="3"/>
      <c r="K33" s="3"/>
      <c r="L33" s="88"/>
      <c r="M33" s="3"/>
      <c r="N33" s="3"/>
      <c r="O33" s="3"/>
      <c r="P33" s="88"/>
    </row>
    <row r="34" spans="1:16" x14ac:dyDescent="0.2">
      <c r="A34" s="104" t="s">
        <v>1</v>
      </c>
      <c r="B34" s="6">
        <v>3.3</v>
      </c>
      <c r="C34" s="6">
        <v>1.2</v>
      </c>
      <c r="D34" s="6">
        <v>4.5</v>
      </c>
      <c r="E34" s="3"/>
      <c r="F34" s="6" t="s">
        <v>733</v>
      </c>
      <c r="G34" s="6" t="s">
        <v>733</v>
      </c>
      <c r="H34" s="6" t="s">
        <v>733</v>
      </c>
      <c r="I34" s="3"/>
      <c r="J34" s="6">
        <v>1.1000000000000001</v>
      </c>
      <c r="K34" s="6" t="s">
        <v>733</v>
      </c>
      <c r="L34" s="6">
        <v>1.2</v>
      </c>
      <c r="M34" s="3"/>
      <c r="N34" s="6">
        <v>4.5999999999999996</v>
      </c>
      <c r="O34" s="6">
        <v>1.3</v>
      </c>
      <c r="P34" s="6">
        <v>6</v>
      </c>
    </row>
    <row r="35" spans="1:16" x14ac:dyDescent="0.2">
      <c r="A35" s="104" t="s">
        <v>35</v>
      </c>
      <c r="B35" s="6">
        <v>2.4</v>
      </c>
      <c r="C35" s="6">
        <v>3</v>
      </c>
      <c r="D35" s="6">
        <v>5.5</v>
      </c>
      <c r="E35" s="3"/>
      <c r="F35" s="6">
        <v>0.4</v>
      </c>
      <c r="G35" s="6">
        <v>0.6</v>
      </c>
      <c r="H35" s="6">
        <v>0.9</v>
      </c>
      <c r="I35" s="3"/>
      <c r="J35" s="6" t="s">
        <v>733</v>
      </c>
      <c r="K35" s="6" t="s">
        <v>733</v>
      </c>
      <c r="L35" s="6">
        <v>1.2</v>
      </c>
      <c r="M35" s="3"/>
      <c r="N35" s="6">
        <v>3.5</v>
      </c>
      <c r="O35" s="6">
        <v>4</v>
      </c>
      <c r="P35" s="6">
        <v>7.6</v>
      </c>
    </row>
    <row r="36" spans="1:16" s="52" customFormat="1" x14ac:dyDescent="0.2">
      <c r="A36" s="104" t="s">
        <v>36</v>
      </c>
      <c r="B36" s="6" t="s">
        <v>733</v>
      </c>
      <c r="C36" s="6" t="s">
        <v>733</v>
      </c>
      <c r="D36" s="6">
        <v>1.2</v>
      </c>
      <c r="E36" s="3"/>
      <c r="F36" s="6" t="s">
        <v>733</v>
      </c>
      <c r="G36" s="6" t="s">
        <v>733</v>
      </c>
      <c r="H36" s="6" t="s">
        <v>733</v>
      </c>
      <c r="I36" s="3"/>
      <c r="J36" s="6" t="s">
        <v>733</v>
      </c>
      <c r="K36" s="6" t="s">
        <v>733</v>
      </c>
      <c r="L36" s="6" t="s">
        <v>733</v>
      </c>
      <c r="M36" s="3"/>
      <c r="N36" s="6">
        <v>1.2</v>
      </c>
      <c r="O36" s="6">
        <v>0.9</v>
      </c>
      <c r="P36" s="6">
        <v>2.2000000000000002</v>
      </c>
    </row>
    <row r="37" spans="1:16" ht="24.75" customHeight="1" x14ac:dyDescent="0.2">
      <c r="A37" s="33" t="s">
        <v>326</v>
      </c>
      <c r="B37" s="6">
        <v>6.4</v>
      </c>
      <c r="C37" s="6">
        <v>4.8</v>
      </c>
      <c r="D37" s="6">
        <v>11.2</v>
      </c>
      <c r="E37" s="3"/>
      <c r="F37" s="6">
        <v>0.7</v>
      </c>
      <c r="G37" s="6">
        <v>0.7</v>
      </c>
      <c r="H37" s="6">
        <v>1.5</v>
      </c>
      <c r="I37" s="3"/>
      <c r="J37" s="6">
        <v>2.2999999999999998</v>
      </c>
      <c r="K37" s="6" t="s">
        <v>733</v>
      </c>
      <c r="L37" s="6">
        <v>3</v>
      </c>
      <c r="M37" s="3"/>
      <c r="N37" s="6">
        <v>9.4</v>
      </c>
      <c r="O37" s="6">
        <v>6.3</v>
      </c>
      <c r="P37" s="6">
        <v>15.7</v>
      </c>
    </row>
    <row r="38" spans="1:16" x14ac:dyDescent="0.2">
      <c r="A38" s="28"/>
    </row>
    <row r="39" spans="1:16" x14ac:dyDescent="0.2">
      <c r="A39" s="159" t="s">
        <v>292</v>
      </c>
    </row>
    <row r="40" spans="1:16" x14ac:dyDescent="0.2">
      <c r="A40" s="28" t="s">
        <v>327</v>
      </c>
      <c r="B40" s="6">
        <v>6.1</v>
      </c>
      <c r="C40" s="6">
        <v>4.8</v>
      </c>
      <c r="D40" s="6">
        <v>10.9</v>
      </c>
      <c r="E40" s="3"/>
      <c r="F40" s="6">
        <v>0.7</v>
      </c>
      <c r="G40" s="6">
        <v>0.7</v>
      </c>
      <c r="H40" s="6">
        <v>1.4</v>
      </c>
      <c r="I40" s="3"/>
      <c r="J40" s="6">
        <v>2.1</v>
      </c>
      <c r="K40" s="6" t="s">
        <v>733</v>
      </c>
      <c r="L40" s="6">
        <v>2.7</v>
      </c>
      <c r="M40" s="3"/>
      <c r="N40" s="6">
        <v>8.9</v>
      </c>
      <c r="O40" s="6">
        <v>6.2</v>
      </c>
      <c r="P40" s="6">
        <v>15.1</v>
      </c>
    </row>
    <row r="41" spans="1:16" x14ac:dyDescent="0.2">
      <c r="A41" s="3" t="s">
        <v>9</v>
      </c>
      <c r="B41" s="6">
        <v>4.2</v>
      </c>
      <c r="C41" s="6">
        <v>4.2</v>
      </c>
      <c r="D41" s="6">
        <v>8.4</v>
      </c>
      <c r="E41" s="3"/>
      <c r="F41" s="6">
        <v>0.6</v>
      </c>
      <c r="G41" s="6">
        <v>0.7</v>
      </c>
      <c r="H41" s="6">
        <v>1.4</v>
      </c>
      <c r="I41" s="3"/>
      <c r="J41" s="6">
        <v>1.4</v>
      </c>
      <c r="K41" s="6" t="s">
        <v>733</v>
      </c>
      <c r="L41" s="6">
        <v>2</v>
      </c>
      <c r="M41" s="3"/>
      <c r="N41" s="6">
        <v>6.3</v>
      </c>
      <c r="O41" s="6">
        <v>5.5</v>
      </c>
      <c r="P41" s="6">
        <v>11.8</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330</v>
      </c>
      <c r="B43" s="184"/>
      <c r="C43" s="184"/>
      <c r="D43" s="184"/>
      <c r="E43" s="180"/>
      <c r="F43" s="184"/>
      <c r="G43" s="184"/>
      <c r="H43" s="184"/>
      <c r="I43" s="180"/>
      <c r="J43" s="184"/>
      <c r="K43" s="184"/>
      <c r="L43" s="184"/>
      <c r="M43" s="180"/>
      <c r="N43" s="184"/>
      <c r="O43" s="184"/>
      <c r="P43" s="184"/>
    </row>
    <row r="44" spans="1:16" x14ac:dyDescent="0.2">
      <c r="A44" s="104" t="s">
        <v>1</v>
      </c>
      <c r="B44" s="6">
        <v>1.5</v>
      </c>
      <c r="C44" s="6">
        <v>1.3</v>
      </c>
      <c r="D44" s="6">
        <v>2.8</v>
      </c>
      <c r="E44" s="3"/>
      <c r="F44" s="6">
        <v>0.3</v>
      </c>
      <c r="G44" s="6" t="s">
        <v>733</v>
      </c>
      <c r="H44" s="6">
        <v>0.3</v>
      </c>
      <c r="I44" s="3"/>
      <c r="J44" s="6">
        <v>1.2</v>
      </c>
      <c r="K44" s="6" t="s">
        <v>733</v>
      </c>
      <c r="L44" s="6">
        <v>1.5</v>
      </c>
      <c r="M44" s="3"/>
      <c r="N44" s="6">
        <v>3</v>
      </c>
      <c r="O44" s="6">
        <v>1.6</v>
      </c>
      <c r="P44" s="6">
        <v>4.5999999999999996</v>
      </c>
    </row>
    <row r="45" spans="1:16" s="52" customFormat="1" x14ac:dyDescent="0.2">
      <c r="A45" s="104" t="s">
        <v>35</v>
      </c>
      <c r="B45" s="6">
        <v>1.8</v>
      </c>
      <c r="C45" s="6">
        <v>3.7</v>
      </c>
      <c r="D45" s="6">
        <v>5.5</v>
      </c>
      <c r="E45" s="3"/>
      <c r="F45" s="6">
        <v>0.6</v>
      </c>
      <c r="G45" s="6">
        <v>0.4</v>
      </c>
      <c r="H45" s="6">
        <v>1</v>
      </c>
      <c r="I45" s="3"/>
      <c r="J45" s="6" t="s">
        <v>733</v>
      </c>
      <c r="K45" s="6" t="s">
        <v>733</v>
      </c>
      <c r="L45" s="6" t="s">
        <v>733</v>
      </c>
      <c r="M45" s="3"/>
      <c r="N45" s="6">
        <v>2.8</v>
      </c>
      <c r="O45" s="6">
        <v>4.5</v>
      </c>
      <c r="P45" s="6">
        <v>7.3</v>
      </c>
    </row>
    <row r="46" spans="1:16" x14ac:dyDescent="0.2">
      <c r="A46" s="104" t="s">
        <v>36</v>
      </c>
      <c r="B46" s="6" t="s">
        <v>733</v>
      </c>
      <c r="C46" s="6" t="s">
        <v>733</v>
      </c>
      <c r="D46" s="6">
        <v>1</v>
      </c>
      <c r="E46" s="3"/>
      <c r="F46" s="6" t="s">
        <v>733</v>
      </c>
      <c r="G46" s="6" t="s">
        <v>733</v>
      </c>
      <c r="H46" s="6" t="s">
        <v>733</v>
      </c>
      <c r="I46" s="3"/>
      <c r="J46" s="6" t="s">
        <v>733</v>
      </c>
      <c r="K46" s="6" t="s">
        <v>733</v>
      </c>
      <c r="L46" s="6">
        <v>0.6</v>
      </c>
      <c r="M46" s="3"/>
      <c r="N46" s="6">
        <v>1.1000000000000001</v>
      </c>
      <c r="O46" s="6">
        <v>0.7</v>
      </c>
      <c r="P46" s="6">
        <v>1.8</v>
      </c>
    </row>
    <row r="47" spans="1:16" ht="24.75" customHeight="1" x14ac:dyDescent="0.2">
      <c r="A47" s="33" t="s">
        <v>326</v>
      </c>
      <c r="B47" s="6">
        <v>3.7</v>
      </c>
      <c r="C47" s="6">
        <v>5.5</v>
      </c>
      <c r="D47" s="6">
        <v>9.1999999999999993</v>
      </c>
      <c r="E47" s="3"/>
      <c r="F47" s="6">
        <v>1.1000000000000001</v>
      </c>
      <c r="G47" s="6">
        <v>0.5</v>
      </c>
      <c r="H47" s="6">
        <v>1.6</v>
      </c>
      <c r="I47" s="3"/>
      <c r="J47" s="6">
        <v>2.1</v>
      </c>
      <c r="K47" s="6">
        <v>0.8</v>
      </c>
      <c r="L47" s="6">
        <v>2.8</v>
      </c>
      <c r="M47" s="3"/>
      <c r="N47" s="6">
        <v>6.8</v>
      </c>
      <c r="O47" s="6">
        <v>6.8</v>
      </c>
      <c r="P47" s="6">
        <v>13.6</v>
      </c>
    </row>
    <row r="48" spans="1:16" x14ac:dyDescent="0.2">
      <c r="A48" s="28"/>
    </row>
    <row r="49" spans="1:16" x14ac:dyDescent="0.2">
      <c r="A49" s="159" t="s">
        <v>292</v>
      </c>
    </row>
    <row r="50" spans="1:16" x14ac:dyDescent="0.2">
      <c r="A50" s="28" t="s">
        <v>327</v>
      </c>
      <c r="B50" s="6">
        <v>3.3</v>
      </c>
      <c r="C50" s="6">
        <v>5.5</v>
      </c>
      <c r="D50" s="6">
        <v>8.8000000000000007</v>
      </c>
      <c r="E50" s="3"/>
      <c r="F50" s="6">
        <v>1</v>
      </c>
      <c r="G50" s="6">
        <v>0.5</v>
      </c>
      <c r="H50" s="6">
        <v>1.5</v>
      </c>
      <c r="I50" s="3"/>
      <c r="J50" s="6">
        <v>1.3</v>
      </c>
      <c r="K50" s="6" t="s">
        <v>733</v>
      </c>
      <c r="L50" s="6">
        <v>2</v>
      </c>
      <c r="M50" s="3"/>
      <c r="N50" s="6">
        <v>5.7</v>
      </c>
      <c r="O50" s="6">
        <v>6.7</v>
      </c>
      <c r="P50" s="6">
        <v>12.4</v>
      </c>
    </row>
    <row r="51" spans="1:16" x14ac:dyDescent="0.2">
      <c r="A51" s="3" t="s">
        <v>9</v>
      </c>
      <c r="B51" s="6">
        <v>2.5</v>
      </c>
      <c r="C51" s="6">
        <v>5</v>
      </c>
      <c r="D51" s="6">
        <v>7.6</v>
      </c>
      <c r="E51" s="3"/>
      <c r="F51" s="6">
        <v>0.9</v>
      </c>
      <c r="G51" s="6">
        <v>0.5</v>
      </c>
      <c r="H51" s="6">
        <v>1.4</v>
      </c>
      <c r="I51" s="3"/>
      <c r="J51" s="6">
        <v>0.9</v>
      </c>
      <c r="K51" s="6" t="s">
        <v>733</v>
      </c>
      <c r="L51" s="6">
        <v>1.3</v>
      </c>
      <c r="M51" s="3"/>
      <c r="N51" s="6">
        <v>4.4000000000000004</v>
      </c>
      <c r="O51" s="6">
        <v>6</v>
      </c>
      <c r="P51" s="6">
        <v>10.3</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265</v>
      </c>
      <c r="C1" s="2"/>
      <c r="D1" s="2"/>
      <c r="E1" s="2"/>
      <c r="F1" s="2"/>
      <c r="G1" s="2"/>
      <c r="H1" s="2"/>
      <c r="I1" s="2"/>
      <c r="J1" s="2"/>
      <c r="K1" s="2"/>
      <c r="L1" s="2"/>
      <c r="M1" s="2"/>
      <c r="N1" s="2"/>
      <c r="O1" s="2"/>
      <c r="P1" s="2"/>
      <c r="Q1" s="2"/>
    </row>
    <row r="2" spans="1:19" x14ac:dyDescent="0.2">
      <c r="A2" s="4" t="s">
        <v>281</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291</v>
      </c>
      <c r="B4" s="45"/>
      <c r="C4" s="45"/>
      <c r="D4" s="45"/>
      <c r="E4" s="45"/>
      <c r="F4" s="45"/>
      <c r="G4" s="45"/>
      <c r="H4" s="45"/>
      <c r="I4" s="24"/>
      <c r="J4" s="24" t="s">
        <v>706</v>
      </c>
      <c r="K4" s="24"/>
      <c r="L4" s="24" t="s">
        <v>707</v>
      </c>
      <c r="M4" s="24"/>
      <c r="N4" s="24" t="s">
        <v>708</v>
      </c>
      <c r="O4" s="24"/>
      <c r="P4" s="455" t="s">
        <v>709</v>
      </c>
      <c r="Q4" s="456"/>
    </row>
    <row r="5" spans="1:19" x14ac:dyDescent="0.2">
      <c r="A5" s="4"/>
      <c r="B5" s="45" t="s">
        <v>308</v>
      </c>
      <c r="C5" s="45"/>
      <c r="D5" s="45"/>
      <c r="E5" s="45"/>
      <c r="F5" s="45" t="s">
        <v>308</v>
      </c>
      <c r="G5" s="45"/>
      <c r="H5" s="45"/>
      <c r="I5" s="24"/>
      <c r="J5" s="24"/>
      <c r="K5" s="24"/>
      <c r="L5" s="24" t="s">
        <v>710</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711</v>
      </c>
      <c r="Q6" s="24" t="s">
        <v>509</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
      <c r="A10" s="15" t="s">
        <v>324</v>
      </c>
    </row>
    <row r="11" spans="1:19" x14ac:dyDescent="0.2">
      <c r="A11" s="3" t="s">
        <v>325</v>
      </c>
      <c r="B11" s="41">
        <v>2226</v>
      </c>
      <c r="C11" s="41"/>
      <c r="D11" s="41">
        <v>36</v>
      </c>
      <c r="E11" s="41"/>
      <c r="F11" s="41">
        <v>2190</v>
      </c>
      <c r="G11" s="41"/>
      <c r="H11" s="41">
        <v>856</v>
      </c>
      <c r="I11" s="6"/>
      <c r="J11" s="184">
        <v>39.799999999999997</v>
      </c>
      <c r="K11" s="184"/>
      <c r="L11" s="184">
        <v>19</v>
      </c>
      <c r="M11" s="184"/>
      <c r="N11" s="184">
        <v>2.1</v>
      </c>
      <c r="O11" s="6"/>
      <c r="P11" s="41">
        <v>1334</v>
      </c>
      <c r="Q11" s="184">
        <v>60.9</v>
      </c>
    </row>
    <row r="12" spans="1:19" x14ac:dyDescent="0.2">
      <c r="A12" s="11" t="s">
        <v>2</v>
      </c>
      <c r="B12" s="41">
        <v>2973</v>
      </c>
      <c r="C12" s="41"/>
      <c r="D12" s="41">
        <v>87</v>
      </c>
      <c r="E12" s="41"/>
      <c r="F12" s="41">
        <v>2886</v>
      </c>
      <c r="G12" s="41"/>
      <c r="H12" s="41">
        <v>1080</v>
      </c>
      <c r="I12" s="6"/>
      <c r="J12" s="184">
        <v>42.2</v>
      </c>
      <c r="K12" s="184"/>
      <c r="L12" s="184">
        <v>17.5</v>
      </c>
      <c r="M12" s="184"/>
      <c r="N12" s="184">
        <v>2.9</v>
      </c>
      <c r="O12" s="6"/>
      <c r="P12" s="41">
        <v>1806</v>
      </c>
      <c r="Q12" s="184">
        <v>62.6</v>
      </c>
      <c r="S12" s="11"/>
    </row>
    <row r="13" spans="1:19" x14ac:dyDescent="0.2">
      <c r="A13" s="3" t="s">
        <v>3</v>
      </c>
      <c r="B13" s="41">
        <v>2729</v>
      </c>
      <c r="C13" s="41"/>
      <c r="D13" s="41">
        <v>69</v>
      </c>
      <c r="E13" s="41"/>
      <c r="F13" s="41">
        <v>2660</v>
      </c>
      <c r="G13" s="41"/>
      <c r="H13" s="41">
        <v>1283</v>
      </c>
      <c r="I13" s="6"/>
      <c r="J13" s="184">
        <v>34.1</v>
      </c>
      <c r="K13" s="184"/>
      <c r="L13" s="184">
        <v>15.2</v>
      </c>
      <c r="M13" s="184"/>
      <c r="N13" s="184">
        <v>2.5</v>
      </c>
      <c r="O13" s="6"/>
      <c r="P13" s="41">
        <v>1377</v>
      </c>
      <c r="Q13" s="184">
        <v>51.8</v>
      </c>
    </row>
    <row r="14" spans="1:19" x14ac:dyDescent="0.2">
      <c r="A14" s="3" t="s">
        <v>4</v>
      </c>
      <c r="B14" s="41">
        <v>2733</v>
      </c>
      <c r="C14" s="41"/>
      <c r="D14" s="41">
        <v>42</v>
      </c>
      <c r="E14" s="41"/>
      <c r="F14" s="41">
        <v>2691</v>
      </c>
      <c r="G14" s="41"/>
      <c r="H14" s="41">
        <v>1393</v>
      </c>
      <c r="I14" s="6"/>
      <c r="J14" s="184">
        <v>30.7</v>
      </c>
      <c r="K14" s="184"/>
      <c r="L14" s="184">
        <v>15.1</v>
      </c>
      <c r="M14" s="184"/>
      <c r="N14" s="184">
        <v>2.5</v>
      </c>
      <c r="O14" s="6"/>
      <c r="P14" s="41">
        <v>1298</v>
      </c>
      <c r="Q14" s="184">
        <v>48.2</v>
      </c>
    </row>
    <row r="15" spans="1:19" x14ac:dyDescent="0.2">
      <c r="A15" s="3" t="s">
        <v>5</v>
      </c>
      <c r="B15" s="41">
        <v>2556</v>
      </c>
      <c r="C15" s="41"/>
      <c r="D15" s="41">
        <v>36</v>
      </c>
      <c r="E15" s="41"/>
      <c r="F15" s="41">
        <v>2520</v>
      </c>
      <c r="G15" s="41"/>
      <c r="H15" s="41">
        <v>1291</v>
      </c>
      <c r="I15" s="6"/>
      <c r="J15" s="184">
        <v>30.4</v>
      </c>
      <c r="K15" s="184"/>
      <c r="L15" s="184">
        <v>16.399999999999999</v>
      </c>
      <c r="M15" s="184"/>
      <c r="N15" s="184">
        <v>1.9</v>
      </c>
      <c r="O15" s="6"/>
      <c r="P15" s="41">
        <v>1229</v>
      </c>
      <c r="Q15" s="184">
        <v>48.8</v>
      </c>
    </row>
    <row r="16" spans="1:19" s="132" customFormat="1" x14ac:dyDescent="0.2">
      <c r="A16" s="3" t="s">
        <v>6</v>
      </c>
      <c r="B16" s="41">
        <v>1138</v>
      </c>
      <c r="C16" s="41"/>
      <c r="D16" s="41">
        <v>35</v>
      </c>
      <c r="E16" s="41"/>
      <c r="F16" s="41">
        <v>1103</v>
      </c>
      <c r="G16" s="41"/>
      <c r="H16" s="41">
        <v>656</v>
      </c>
      <c r="I16" s="6"/>
      <c r="J16" s="184">
        <v>22.1</v>
      </c>
      <c r="K16" s="184"/>
      <c r="L16" s="184">
        <v>16.3</v>
      </c>
      <c r="M16" s="184"/>
      <c r="N16" s="184">
        <v>2.1</v>
      </c>
      <c r="O16" s="6"/>
      <c r="P16" s="41">
        <v>447</v>
      </c>
      <c r="Q16" s="184">
        <v>40.5</v>
      </c>
      <c r="S16" s="3"/>
    </row>
    <row r="17" spans="1:19" s="132" customFormat="1" ht="24.75" customHeight="1" x14ac:dyDescent="0.2">
      <c r="A17" s="3" t="s">
        <v>326</v>
      </c>
      <c r="B17" s="41">
        <v>14355</v>
      </c>
      <c r="C17" s="41"/>
      <c r="D17" s="41">
        <v>305</v>
      </c>
      <c r="E17" s="41"/>
      <c r="F17" s="41">
        <v>14050</v>
      </c>
      <c r="G17" s="41"/>
      <c r="H17" s="41">
        <v>6559</v>
      </c>
      <c r="I17" s="6"/>
      <c r="J17" s="184">
        <v>34.4</v>
      </c>
      <c r="K17" s="184"/>
      <c r="L17" s="184">
        <v>16.600000000000001</v>
      </c>
      <c r="M17" s="184"/>
      <c r="N17" s="184">
        <v>2.4</v>
      </c>
      <c r="O17" s="6"/>
      <c r="P17" s="41">
        <v>7491</v>
      </c>
      <c r="Q17" s="184">
        <v>53.3</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292</v>
      </c>
      <c r="B19" s="41"/>
      <c r="C19" s="41"/>
      <c r="D19" s="41"/>
      <c r="E19" s="41"/>
      <c r="F19" s="41"/>
      <c r="G19" s="41"/>
      <c r="H19" s="41"/>
      <c r="I19" s="6"/>
      <c r="J19" s="184"/>
      <c r="K19" s="184"/>
      <c r="L19" s="184"/>
      <c r="M19" s="184"/>
      <c r="N19" s="184"/>
      <c r="O19" s="6"/>
      <c r="P19" s="41"/>
      <c r="Q19" s="184"/>
    </row>
    <row r="20" spans="1:19" x14ac:dyDescent="0.2">
      <c r="A20" s="33" t="s">
        <v>7</v>
      </c>
      <c r="B20" s="41">
        <v>1093</v>
      </c>
      <c r="C20" s="41"/>
      <c r="D20" s="41">
        <v>13</v>
      </c>
      <c r="E20" s="41"/>
      <c r="F20" s="41">
        <v>1080</v>
      </c>
      <c r="G20" s="41"/>
      <c r="H20" s="41">
        <v>459</v>
      </c>
      <c r="I20" s="6"/>
      <c r="J20" s="184">
        <v>35.5</v>
      </c>
      <c r="K20" s="184"/>
      <c r="L20" s="184">
        <v>19.7</v>
      </c>
      <c r="M20" s="184"/>
      <c r="N20" s="184">
        <v>2.2999999999999998</v>
      </c>
      <c r="O20" s="6"/>
      <c r="P20" s="41">
        <v>621</v>
      </c>
      <c r="Q20" s="184">
        <v>57.5</v>
      </c>
      <c r="S20" s="15"/>
    </row>
    <row r="21" spans="1:19" x14ac:dyDescent="0.2">
      <c r="A21" s="3" t="s">
        <v>8</v>
      </c>
      <c r="B21" s="41">
        <v>1133</v>
      </c>
      <c r="C21" s="41"/>
      <c r="D21" s="41">
        <v>23</v>
      </c>
      <c r="E21" s="41"/>
      <c r="F21" s="41">
        <v>1110</v>
      </c>
      <c r="G21" s="41"/>
      <c r="H21" s="41">
        <v>397</v>
      </c>
      <c r="I21" s="6"/>
      <c r="J21" s="184">
        <v>44</v>
      </c>
      <c r="K21" s="184"/>
      <c r="L21" s="184">
        <v>18.3</v>
      </c>
      <c r="M21" s="184"/>
      <c r="N21" s="184">
        <v>2</v>
      </c>
      <c r="O21" s="6"/>
      <c r="P21" s="41">
        <v>713</v>
      </c>
      <c r="Q21" s="184">
        <v>64.2</v>
      </c>
    </row>
    <row r="22" spans="1:19" x14ac:dyDescent="0.2">
      <c r="A22" s="3" t="s">
        <v>327</v>
      </c>
      <c r="B22" s="41">
        <v>13103</v>
      </c>
      <c r="C22" s="41"/>
      <c r="D22" s="41">
        <v>270</v>
      </c>
      <c r="E22" s="41"/>
      <c r="F22" s="41">
        <v>12833</v>
      </c>
      <c r="G22" s="41"/>
      <c r="H22" s="41">
        <v>5856</v>
      </c>
      <c r="I22" s="6"/>
      <c r="J22" s="184">
        <v>35.4</v>
      </c>
      <c r="K22" s="184"/>
      <c r="L22" s="184">
        <v>16.5</v>
      </c>
      <c r="M22" s="184"/>
      <c r="N22" s="184">
        <v>2.4</v>
      </c>
      <c r="O22" s="6"/>
      <c r="P22" s="41">
        <v>6977</v>
      </c>
      <c r="Q22" s="184">
        <v>54.4</v>
      </c>
    </row>
    <row r="23" spans="1:19" x14ac:dyDescent="0.2">
      <c r="A23" s="3" t="s">
        <v>9</v>
      </c>
      <c r="B23" s="41">
        <v>12124</v>
      </c>
      <c r="C23" s="41"/>
      <c r="D23" s="41">
        <v>257</v>
      </c>
      <c r="E23" s="41"/>
      <c r="F23" s="41">
        <v>11867</v>
      </c>
      <c r="G23" s="41"/>
      <c r="H23" s="41">
        <v>5444</v>
      </c>
      <c r="I23" s="6"/>
      <c r="J23" s="184">
        <v>35.4</v>
      </c>
      <c r="K23" s="184"/>
      <c r="L23" s="184">
        <v>16.3</v>
      </c>
      <c r="M23" s="184"/>
      <c r="N23" s="184">
        <v>2.4</v>
      </c>
      <c r="O23" s="6"/>
      <c r="P23" s="41">
        <v>6423</v>
      </c>
      <c r="Q23" s="184">
        <v>54.1</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328</v>
      </c>
      <c r="C26" s="2"/>
      <c r="D26" s="2"/>
      <c r="E26" s="2"/>
      <c r="F26" s="2"/>
      <c r="G26" s="2"/>
      <c r="H26" s="2"/>
      <c r="I26" s="2"/>
      <c r="J26" s="2"/>
      <c r="K26" s="2"/>
      <c r="L26" s="2"/>
      <c r="M26" s="2"/>
      <c r="N26" s="2"/>
      <c r="O26" s="2"/>
      <c r="P26" s="2"/>
      <c r="Q26" s="2"/>
    </row>
    <row r="27" spans="1:19" x14ac:dyDescent="0.2">
      <c r="A27" s="4" t="s">
        <v>281</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291</v>
      </c>
      <c r="B29" s="45"/>
      <c r="C29" s="45"/>
      <c r="D29" s="45"/>
      <c r="E29" s="45"/>
      <c r="F29" s="45"/>
      <c r="G29" s="45"/>
      <c r="H29" s="45"/>
      <c r="I29" s="24"/>
      <c r="J29" s="24" t="s">
        <v>706</v>
      </c>
      <c r="K29" s="24"/>
      <c r="L29" s="24" t="s">
        <v>707</v>
      </c>
      <c r="M29" s="24"/>
      <c r="N29" s="24" t="s">
        <v>708</v>
      </c>
      <c r="O29" s="24"/>
      <c r="P29" s="455" t="s">
        <v>709</v>
      </c>
      <c r="Q29" s="456"/>
    </row>
    <row r="30" spans="1:19" x14ac:dyDescent="0.2">
      <c r="A30" s="4"/>
      <c r="B30" s="45" t="s">
        <v>308</v>
      </c>
      <c r="C30" s="45"/>
      <c r="D30" s="45"/>
      <c r="E30" s="45"/>
      <c r="F30" s="45" t="s">
        <v>308</v>
      </c>
      <c r="G30" s="45"/>
      <c r="H30" s="45"/>
      <c r="I30" s="24"/>
      <c r="J30" s="24"/>
      <c r="K30" s="24"/>
      <c r="L30" s="24" t="s">
        <v>710</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711</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329</v>
      </c>
      <c r="B35" s="73"/>
      <c r="C35" s="73"/>
      <c r="D35" s="73"/>
      <c r="E35" s="73"/>
      <c r="F35" s="73"/>
      <c r="G35" s="73"/>
      <c r="H35" s="73"/>
      <c r="I35" s="10"/>
      <c r="J35" s="10"/>
      <c r="K35" s="10"/>
      <c r="L35" s="10"/>
      <c r="M35" s="10"/>
      <c r="N35" s="10"/>
      <c r="O35" s="10"/>
      <c r="P35" s="73"/>
      <c r="Q35" s="10"/>
    </row>
    <row r="36" spans="1:19" x14ac:dyDescent="0.2">
      <c r="A36" s="3" t="s">
        <v>325</v>
      </c>
      <c r="B36" s="41">
        <v>1141</v>
      </c>
      <c r="C36" s="41"/>
      <c r="D36" s="41">
        <v>23</v>
      </c>
      <c r="E36" s="41"/>
      <c r="F36" s="41">
        <v>1118</v>
      </c>
      <c r="G36" s="41"/>
      <c r="H36" s="41">
        <v>440</v>
      </c>
      <c r="I36" s="6"/>
      <c r="J36" s="184">
        <v>39.200000000000003</v>
      </c>
      <c r="K36" s="184"/>
      <c r="L36" s="184">
        <v>19.2</v>
      </c>
      <c r="M36" s="184"/>
      <c r="N36" s="184">
        <v>2.2000000000000002</v>
      </c>
      <c r="O36" s="6"/>
      <c r="P36" s="41">
        <v>678</v>
      </c>
      <c r="Q36" s="184">
        <v>60.6</v>
      </c>
    </row>
    <row r="37" spans="1:19" x14ac:dyDescent="0.2">
      <c r="A37" s="11" t="s">
        <v>2</v>
      </c>
      <c r="B37" s="41">
        <v>1562</v>
      </c>
      <c r="C37" s="41"/>
      <c r="D37" s="41">
        <v>44</v>
      </c>
      <c r="E37" s="41"/>
      <c r="F37" s="41">
        <v>1518</v>
      </c>
      <c r="G37" s="41"/>
      <c r="H37" s="41">
        <v>587</v>
      </c>
      <c r="I37" s="6"/>
      <c r="J37" s="184">
        <v>40.6</v>
      </c>
      <c r="K37" s="184"/>
      <c r="L37" s="184">
        <v>18</v>
      </c>
      <c r="M37" s="184"/>
      <c r="N37" s="184">
        <v>2.8</v>
      </c>
      <c r="O37" s="6"/>
      <c r="P37" s="41">
        <v>931</v>
      </c>
      <c r="Q37" s="184">
        <v>61.3</v>
      </c>
    </row>
    <row r="38" spans="1:19" x14ac:dyDescent="0.2">
      <c r="A38" s="3" t="s">
        <v>3</v>
      </c>
      <c r="B38" s="41">
        <v>1407</v>
      </c>
      <c r="C38" s="41"/>
      <c r="D38" s="41">
        <v>47</v>
      </c>
      <c r="E38" s="41"/>
      <c r="F38" s="41">
        <v>1360</v>
      </c>
      <c r="G38" s="41"/>
      <c r="H38" s="41">
        <v>657</v>
      </c>
      <c r="I38" s="6"/>
      <c r="J38" s="184">
        <v>33.299999999999997</v>
      </c>
      <c r="K38" s="184"/>
      <c r="L38" s="184">
        <v>15.9</v>
      </c>
      <c r="M38" s="184"/>
      <c r="N38" s="184">
        <v>2.5</v>
      </c>
      <c r="O38" s="6"/>
      <c r="P38" s="41">
        <v>703</v>
      </c>
      <c r="Q38" s="184">
        <v>51.7</v>
      </c>
    </row>
    <row r="39" spans="1:19" x14ac:dyDescent="0.2">
      <c r="A39" s="3" t="s">
        <v>4</v>
      </c>
      <c r="B39" s="41">
        <v>1372</v>
      </c>
      <c r="C39" s="41"/>
      <c r="D39" s="41">
        <v>30</v>
      </c>
      <c r="E39" s="41"/>
      <c r="F39" s="41">
        <v>1342</v>
      </c>
      <c r="G39" s="41"/>
      <c r="H39" s="41">
        <v>697</v>
      </c>
      <c r="I39" s="6"/>
      <c r="J39" s="184">
        <v>29.2</v>
      </c>
      <c r="K39" s="184"/>
      <c r="L39" s="184">
        <v>16.899999999999999</v>
      </c>
      <c r="M39" s="184"/>
      <c r="N39" s="184">
        <v>1.9</v>
      </c>
      <c r="O39" s="6"/>
      <c r="P39" s="41">
        <v>645</v>
      </c>
      <c r="Q39" s="184">
        <v>48.1</v>
      </c>
    </row>
    <row r="40" spans="1:19" x14ac:dyDescent="0.2">
      <c r="A40" s="3" t="s">
        <v>5</v>
      </c>
      <c r="B40" s="41">
        <v>1304</v>
      </c>
      <c r="C40" s="41"/>
      <c r="D40" s="41">
        <v>22</v>
      </c>
      <c r="E40" s="41"/>
      <c r="F40" s="41">
        <v>1282</v>
      </c>
      <c r="G40" s="41"/>
      <c r="H40" s="41">
        <v>632</v>
      </c>
      <c r="I40" s="6"/>
      <c r="J40" s="184">
        <v>31.4</v>
      </c>
      <c r="K40" s="184"/>
      <c r="L40" s="184">
        <v>17.5</v>
      </c>
      <c r="M40" s="184"/>
      <c r="N40" s="184">
        <v>1.8</v>
      </c>
      <c r="O40" s="6"/>
      <c r="P40" s="41">
        <v>650</v>
      </c>
      <c r="Q40" s="184">
        <v>50.7</v>
      </c>
    </row>
    <row r="41" spans="1:19" x14ac:dyDescent="0.2">
      <c r="A41" s="3" t="s">
        <v>6</v>
      </c>
      <c r="B41" s="41">
        <v>569</v>
      </c>
      <c r="C41" s="41"/>
      <c r="D41" s="41">
        <v>16</v>
      </c>
      <c r="E41" s="41"/>
      <c r="F41" s="41">
        <v>553</v>
      </c>
      <c r="G41" s="41"/>
      <c r="H41" s="41">
        <v>331</v>
      </c>
      <c r="I41" s="6"/>
      <c r="J41" s="184">
        <v>22.1</v>
      </c>
      <c r="K41" s="184"/>
      <c r="L41" s="184">
        <v>16.5</v>
      </c>
      <c r="M41" s="184"/>
      <c r="N41" s="184">
        <v>1.6</v>
      </c>
      <c r="O41" s="6"/>
      <c r="P41" s="41">
        <v>222</v>
      </c>
      <c r="Q41" s="184">
        <v>40.1</v>
      </c>
    </row>
    <row r="42" spans="1:19" ht="24.75" customHeight="1" x14ac:dyDescent="0.2">
      <c r="A42" s="3" t="s">
        <v>326</v>
      </c>
      <c r="B42" s="41">
        <v>7355</v>
      </c>
      <c r="C42" s="41"/>
      <c r="D42" s="41">
        <v>182</v>
      </c>
      <c r="E42" s="41"/>
      <c r="F42" s="41">
        <v>7173</v>
      </c>
      <c r="G42" s="41"/>
      <c r="H42" s="41">
        <v>3344</v>
      </c>
      <c r="I42" s="6"/>
      <c r="J42" s="184">
        <v>33.799999999999997</v>
      </c>
      <c r="K42" s="184"/>
      <c r="L42" s="184">
        <v>17.399999999999999</v>
      </c>
      <c r="M42" s="184"/>
      <c r="N42" s="184">
        <v>2.2000000000000002</v>
      </c>
      <c r="O42" s="6"/>
      <c r="P42" s="41">
        <v>3829</v>
      </c>
      <c r="Q42" s="184">
        <v>53.4</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292</v>
      </c>
      <c r="B44" s="181"/>
      <c r="C44" s="181"/>
      <c r="D44" s="181"/>
      <c r="E44" s="181"/>
      <c r="F44" s="181"/>
      <c r="G44" s="181"/>
      <c r="H44" s="181"/>
      <c r="I44" s="181"/>
      <c r="J44" s="186"/>
      <c r="K44" s="186"/>
      <c r="L44" s="186"/>
      <c r="M44" s="186"/>
      <c r="N44" s="186"/>
      <c r="O44" s="181"/>
      <c r="P44" s="181"/>
      <c r="Q44" s="186"/>
    </row>
    <row r="45" spans="1:19" x14ac:dyDescent="0.2">
      <c r="A45" s="33" t="s">
        <v>7</v>
      </c>
      <c r="B45" s="41">
        <v>546</v>
      </c>
      <c r="C45" s="41"/>
      <c r="D45" s="41">
        <v>7</v>
      </c>
      <c r="E45" s="41"/>
      <c r="F45" s="41">
        <v>539</v>
      </c>
      <c r="G45" s="41"/>
      <c r="H45" s="41">
        <v>220</v>
      </c>
      <c r="I45" s="6"/>
      <c r="J45" s="184">
        <v>38</v>
      </c>
      <c r="K45" s="184"/>
      <c r="L45" s="184">
        <v>18.899999999999999</v>
      </c>
      <c r="M45" s="184"/>
      <c r="N45" s="184">
        <v>2.2000000000000002</v>
      </c>
      <c r="O45" s="6"/>
      <c r="P45" s="41">
        <v>319</v>
      </c>
      <c r="Q45" s="184">
        <v>59.2</v>
      </c>
    </row>
    <row r="46" spans="1:19" x14ac:dyDescent="0.2">
      <c r="A46" s="3" t="s">
        <v>8</v>
      </c>
      <c r="B46" s="41">
        <v>595</v>
      </c>
      <c r="C46" s="41"/>
      <c r="D46" s="41">
        <v>16</v>
      </c>
      <c r="E46" s="41"/>
      <c r="F46" s="41">
        <v>579</v>
      </c>
      <c r="G46" s="41"/>
      <c r="H46" s="41">
        <v>220</v>
      </c>
      <c r="I46" s="6"/>
      <c r="J46" s="184">
        <v>40.200000000000003</v>
      </c>
      <c r="K46" s="184"/>
      <c r="L46" s="184">
        <v>19.5</v>
      </c>
      <c r="M46" s="184"/>
      <c r="N46" s="184">
        <v>2.2000000000000002</v>
      </c>
      <c r="O46" s="6"/>
      <c r="P46" s="41">
        <v>359</v>
      </c>
      <c r="Q46" s="184">
        <v>62</v>
      </c>
    </row>
    <row r="47" spans="1:19" x14ac:dyDescent="0.2">
      <c r="A47" s="3" t="s">
        <v>327</v>
      </c>
      <c r="B47" s="41">
        <v>6733</v>
      </c>
      <c r="C47" s="41"/>
      <c r="D47" s="41">
        <v>166</v>
      </c>
      <c r="E47" s="41"/>
      <c r="F47" s="41">
        <v>6567</v>
      </c>
      <c r="G47" s="41"/>
      <c r="H47" s="41">
        <v>2997</v>
      </c>
      <c r="I47" s="6"/>
      <c r="J47" s="184">
        <v>34.700000000000003</v>
      </c>
      <c r="K47" s="184"/>
      <c r="L47" s="184">
        <v>17.399999999999999</v>
      </c>
      <c r="M47" s="184"/>
      <c r="N47" s="184">
        <v>2.2999999999999998</v>
      </c>
      <c r="O47" s="6"/>
      <c r="P47" s="41">
        <v>3570</v>
      </c>
      <c r="Q47" s="184">
        <v>54.4</v>
      </c>
    </row>
    <row r="48" spans="1:19" x14ac:dyDescent="0.2">
      <c r="A48" s="3" t="s">
        <v>9</v>
      </c>
      <c r="B48" s="41">
        <v>6240</v>
      </c>
      <c r="C48" s="41"/>
      <c r="D48" s="41">
        <v>159</v>
      </c>
      <c r="E48" s="41"/>
      <c r="F48" s="41">
        <v>6081</v>
      </c>
      <c r="G48" s="41"/>
      <c r="H48" s="41">
        <v>2793</v>
      </c>
      <c r="I48" s="6"/>
      <c r="J48" s="184">
        <v>34.5</v>
      </c>
      <c r="K48" s="184"/>
      <c r="L48" s="184">
        <v>17.3</v>
      </c>
      <c r="M48" s="184"/>
      <c r="N48" s="184">
        <v>2.2999999999999998</v>
      </c>
      <c r="O48" s="6"/>
      <c r="P48" s="41">
        <v>3288</v>
      </c>
      <c r="Q48" s="184">
        <v>54.1</v>
      </c>
    </row>
    <row r="50" spans="1:17" x14ac:dyDescent="0.2">
      <c r="A50" s="129" t="s">
        <v>699</v>
      </c>
      <c r="B50" s="134" t="s">
        <v>328</v>
      </c>
      <c r="C50" s="2"/>
      <c r="D50" s="2"/>
      <c r="E50" s="2"/>
      <c r="F50" s="2"/>
      <c r="G50" s="2"/>
      <c r="H50" s="2"/>
      <c r="I50" s="2"/>
      <c r="J50" s="2"/>
      <c r="K50" s="2"/>
      <c r="L50" s="2"/>
      <c r="M50" s="2"/>
      <c r="N50" s="2"/>
      <c r="O50" s="2"/>
      <c r="P50" s="2"/>
      <c r="Q50" s="2"/>
    </row>
    <row r="51" spans="1:17" x14ac:dyDescent="0.2">
      <c r="A51" s="4" t="s">
        <v>281</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291</v>
      </c>
      <c r="B53" s="45"/>
      <c r="C53" s="45"/>
      <c r="D53" s="45"/>
      <c r="E53" s="45"/>
      <c r="F53" s="45"/>
      <c r="G53" s="45"/>
      <c r="H53" s="45"/>
      <c r="I53" s="24"/>
      <c r="J53" s="24" t="s">
        <v>706</v>
      </c>
      <c r="K53" s="24"/>
      <c r="L53" s="24" t="s">
        <v>707</v>
      </c>
      <c r="M53" s="24"/>
      <c r="N53" s="24" t="s">
        <v>708</v>
      </c>
      <c r="O53" s="24"/>
      <c r="P53" s="455" t="s">
        <v>709</v>
      </c>
      <c r="Q53" s="456"/>
    </row>
    <row r="54" spans="1:17" x14ac:dyDescent="0.2">
      <c r="A54" s="4"/>
      <c r="B54" s="45" t="s">
        <v>308</v>
      </c>
      <c r="C54" s="45"/>
      <c r="D54" s="45"/>
      <c r="E54" s="45"/>
      <c r="F54" s="45" t="s">
        <v>308</v>
      </c>
      <c r="G54" s="45"/>
      <c r="H54" s="45"/>
      <c r="I54" s="24"/>
      <c r="J54" s="24"/>
      <c r="K54" s="24"/>
      <c r="L54" s="24" t="s">
        <v>710</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711</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
      <c r="B58" s="96"/>
      <c r="C58" s="96"/>
      <c r="D58" s="96"/>
      <c r="E58" s="96"/>
      <c r="F58" s="96"/>
      <c r="G58" s="96"/>
      <c r="H58" s="96"/>
      <c r="I58" s="30"/>
      <c r="J58" s="30"/>
      <c r="K58" s="30"/>
      <c r="L58" s="30"/>
      <c r="M58" s="30"/>
      <c r="N58" s="30"/>
      <c r="O58" s="30"/>
    </row>
    <row r="59" spans="1:17" x14ac:dyDescent="0.2">
      <c r="A59" s="15" t="s">
        <v>330</v>
      </c>
    </row>
    <row r="60" spans="1:17" x14ac:dyDescent="0.2">
      <c r="A60" s="3" t="s">
        <v>325</v>
      </c>
      <c r="B60" s="41">
        <v>1085</v>
      </c>
      <c r="C60" s="41"/>
      <c r="D60" s="41">
        <v>13</v>
      </c>
      <c r="E60" s="41"/>
      <c r="F60" s="41">
        <v>1072</v>
      </c>
      <c r="G60" s="41"/>
      <c r="H60" s="41">
        <v>416</v>
      </c>
      <c r="I60" s="6"/>
      <c r="J60" s="184">
        <v>40.4</v>
      </c>
      <c r="K60" s="184"/>
      <c r="L60" s="184">
        <v>18.8</v>
      </c>
      <c r="M60" s="184"/>
      <c r="N60" s="184">
        <v>2.1</v>
      </c>
      <c r="O60" s="6"/>
      <c r="P60" s="41">
        <v>656</v>
      </c>
      <c r="Q60" s="184">
        <v>61.2</v>
      </c>
    </row>
    <row r="61" spans="1:17" x14ac:dyDescent="0.2">
      <c r="A61" s="11" t="s">
        <v>2</v>
      </c>
      <c r="B61" s="41">
        <v>1411</v>
      </c>
      <c r="C61" s="41"/>
      <c r="D61" s="41">
        <v>43</v>
      </c>
      <c r="E61" s="41"/>
      <c r="F61" s="41">
        <v>1368</v>
      </c>
      <c r="G61" s="41"/>
      <c r="H61" s="41">
        <v>493</v>
      </c>
      <c r="I61" s="6"/>
      <c r="J61" s="184">
        <v>43.9</v>
      </c>
      <c r="K61" s="184"/>
      <c r="L61" s="184">
        <v>17</v>
      </c>
      <c r="M61" s="184"/>
      <c r="N61" s="184">
        <v>3</v>
      </c>
      <c r="O61" s="6"/>
      <c r="P61" s="41">
        <v>875</v>
      </c>
      <c r="Q61" s="184">
        <v>64</v>
      </c>
    </row>
    <row r="62" spans="1:17" x14ac:dyDescent="0.2">
      <c r="A62" s="3" t="s">
        <v>3</v>
      </c>
      <c r="B62" s="41">
        <v>1322</v>
      </c>
      <c r="C62" s="41"/>
      <c r="D62" s="41">
        <v>22</v>
      </c>
      <c r="E62" s="41"/>
      <c r="F62" s="41">
        <v>1300</v>
      </c>
      <c r="G62" s="41"/>
      <c r="H62" s="41">
        <v>626</v>
      </c>
      <c r="I62" s="6"/>
      <c r="J62" s="184">
        <v>34.9</v>
      </c>
      <c r="K62" s="184"/>
      <c r="L62" s="184">
        <v>14.5</v>
      </c>
      <c r="M62" s="184"/>
      <c r="N62" s="184">
        <v>2.5</v>
      </c>
      <c r="O62" s="6"/>
      <c r="P62" s="41">
        <v>674</v>
      </c>
      <c r="Q62" s="184">
        <v>51.8</v>
      </c>
    </row>
    <row r="63" spans="1:17" x14ac:dyDescent="0.2">
      <c r="A63" s="3" t="s">
        <v>4</v>
      </c>
      <c r="B63" s="41">
        <v>1361</v>
      </c>
      <c r="C63" s="41"/>
      <c r="D63" s="41">
        <v>12</v>
      </c>
      <c r="E63" s="41"/>
      <c r="F63" s="41">
        <v>1349</v>
      </c>
      <c r="G63" s="41"/>
      <c r="H63" s="41">
        <v>696</v>
      </c>
      <c r="I63" s="6"/>
      <c r="J63" s="184">
        <v>32.1</v>
      </c>
      <c r="K63" s="184"/>
      <c r="L63" s="184">
        <v>13.3</v>
      </c>
      <c r="M63" s="184"/>
      <c r="N63" s="184">
        <v>3</v>
      </c>
      <c r="O63" s="6"/>
      <c r="P63" s="41">
        <v>653</v>
      </c>
      <c r="Q63" s="184">
        <v>48.4</v>
      </c>
    </row>
    <row r="64" spans="1:17" x14ac:dyDescent="0.2">
      <c r="A64" s="3" t="s">
        <v>5</v>
      </c>
      <c r="B64" s="41">
        <v>1252</v>
      </c>
      <c r="C64" s="41"/>
      <c r="D64" s="41">
        <v>14</v>
      </c>
      <c r="E64" s="41"/>
      <c r="F64" s="41">
        <v>1238</v>
      </c>
      <c r="G64" s="41"/>
      <c r="H64" s="41">
        <v>659</v>
      </c>
      <c r="I64" s="6"/>
      <c r="J64" s="184">
        <v>29.4</v>
      </c>
      <c r="K64" s="184"/>
      <c r="L64" s="184">
        <v>15.3</v>
      </c>
      <c r="M64" s="184"/>
      <c r="N64" s="184">
        <v>2.1</v>
      </c>
      <c r="O64" s="6"/>
      <c r="P64" s="41">
        <v>579</v>
      </c>
      <c r="Q64" s="184">
        <v>46.8</v>
      </c>
    </row>
    <row r="65" spans="1:19" x14ac:dyDescent="0.2">
      <c r="A65" s="3" t="s">
        <v>6</v>
      </c>
      <c r="B65" s="41">
        <v>569</v>
      </c>
      <c r="C65" s="41"/>
      <c r="D65" s="41">
        <v>19</v>
      </c>
      <c r="E65" s="41"/>
      <c r="F65" s="41">
        <v>550</v>
      </c>
      <c r="G65" s="41"/>
      <c r="H65" s="41">
        <v>325</v>
      </c>
      <c r="I65" s="6"/>
      <c r="J65" s="184">
        <v>22.2</v>
      </c>
      <c r="K65" s="184"/>
      <c r="L65" s="184">
        <v>16.2</v>
      </c>
      <c r="M65" s="184"/>
      <c r="N65" s="184">
        <v>2.5</v>
      </c>
      <c r="O65" s="6"/>
      <c r="P65" s="41">
        <v>225</v>
      </c>
      <c r="Q65" s="184">
        <v>40.9</v>
      </c>
    </row>
    <row r="66" spans="1:19" ht="24.75" customHeight="1" x14ac:dyDescent="0.2">
      <c r="A66" s="3" t="s">
        <v>326</v>
      </c>
      <c r="B66" s="41">
        <v>7000</v>
      </c>
      <c r="C66" s="41"/>
      <c r="D66" s="41">
        <v>123</v>
      </c>
      <c r="E66" s="41"/>
      <c r="F66" s="41">
        <v>6877</v>
      </c>
      <c r="G66" s="41"/>
      <c r="H66" s="41">
        <v>3215</v>
      </c>
      <c r="I66" s="6"/>
      <c r="J66" s="184">
        <v>35</v>
      </c>
      <c r="K66" s="184"/>
      <c r="L66" s="184">
        <v>15.7</v>
      </c>
      <c r="M66" s="184"/>
      <c r="N66" s="184">
        <v>2.5</v>
      </c>
      <c r="O66" s="6"/>
      <c r="P66" s="41">
        <v>3662</v>
      </c>
      <c r="Q66" s="184">
        <v>53.2</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292</v>
      </c>
      <c r="B68" s="181"/>
      <c r="C68" s="181"/>
      <c r="D68" s="181"/>
      <c r="E68" s="181"/>
      <c r="F68" s="181"/>
      <c r="G68" s="181"/>
      <c r="H68" s="181"/>
      <c r="I68" s="181"/>
      <c r="J68" s="186"/>
      <c r="K68" s="186"/>
      <c r="L68" s="186"/>
      <c r="M68" s="186"/>
      <c r="N68" s="186"/>
      <c r="O68" s="181"/>
      <c r="P68" s="181"/>
      <c r="Q68" s="186"/>
    </row>
    <row r="69" spans="1:19" x14ac:dyDescent="0.2">
      <c r="A69" s="33" t="s">
        <v>7</v>
      </c>
      <c r="B69" s="41">
        <v>547</v>
      </c>
      <c r="C69" s="41"/>
      <c r="D69" s="41">
        <v>6</v>
      </c>
      <c r="E69" s="41"/>
      <c r="F69" s="41">
        <v>541</v>
      </c>
      <c r="G69" s="41"/>
      <c r="H69" s="41">
        <v>239</v>
      </c>
      <c r="I69" s="6"/>
      <c r="J69" s="184">
        <v>32.9</v>
      </c>
      <c r="K69" s="184"/>
      <c r="L69" s="184">
        <v>20.5</v>
      </c>
      <c r="M69" s="184"/>
      <c r="N69" s="184">
        <v>2.4</v>
      </c>
      <c r="O69" s="6"/>
      <c r="P69" s="41">
        <v>302</v>
      </c>
      <c r="Q69" s="184">
        <v>55.8</v>
      </c>
    </row>
    <row r="70" spans="1:19" x14ac:dyDescent="0.2">
      <c r="A70" s="3" t="s">
        <v>8</v>
      </c>
      <c r="B70" s="41">
        <v>538</v>
      </c>
      <c r="C70" s="41"/>
      <c r="D70" s="41">
        <v>7</v>
      </c>
      <c r="E70" s="41"/>
      <c r="F70" s="41">
        <v>531</v>
      </c>
      <c r="G70" s="41"/>
      <c r="H70" s="41">
        <v>177</v>
      </c>
      <c r="I70" s="6"/>
      <c r="J70" s="184">
        <v>48</v>
      </c>
      <c r="K70" s="184"/>
      <c r="L70" s="184">
        <v>16.899999999999999</v>
      </c>
      <c r="M70" s="184"/>
      <c r="N70" s="184">
        <v>1.7</v>
      </c>
      <c r="O70" s="6"/>
      <c r="P70" s="41">
        <v>354</v>
      </c>
      <c r="Q70" s="184">
        <v>66.7</v>
      </c>
    </row>
    <row r="71" spans="1:19" x14ac:dyDescent="0.2">
      <c r="A71" s="3" t="s">
        <v>327</v>
      </c>
      <c r="B71" s="41">
        <v>6370</v>
      </c>
      <c r="C71" s="41"/>
      <c r="D71" s="41">
        <v>104</v>
      </c>
      <c r="E71" s="41"/>
      <c r="F71" s="41">
        <v>6266</v>
      </c>
      <c r="G71" s="41"/>
      <c r="H71" s="41">
        <v>2859</v>
      </c>
      <c r="I71" s="6"/>
      <c r="J71" s="184">
        <v>36.200000000000003</v>
      </c>
      <c r="K71" s="184"/>
      <c r="L71" s="184">
        <v>15.6</v>
      </c>
      <c r="M71" s="184"/>
      <c r="N71" s="184">
        <v>2.6</v>
      </c>
      <c r="O71" s="6"/>
      <c r="P71" s="41">
        <v>3407</v>
      </c>
      <c r="Q71" s="184">
        <v>54.4</v>
      </c>
    </row>
    <row r="72" spans="1:19" x14ac:dyDescent="0.2">
      <c r="A72" s="3" t="s">
        <v>9</v>
      </c>
      <c r="B72" s="41">
        <v>5884</v>
      </c>
      <c r="C72" s="41"/>
      <c r="D72" s="41">
        <v>98</v>
      </c>
      <c r="E72" s="41"/>
      <c r="F72" s="41">
        <v>5786</v>
      </c>
      <c r="G72" s="41"/>
      <c r="H72" s="41">
        <v>2651</v>
      </c>
      <c r="I72" s="6"/>
      <c r="J72" s="184">
        <v>36.4</v>
      </c>
      <c r="K72" s="184"/>
      <c r="L72" s="184">
        <v>15.2</v>
      </c>
      <c r="M72" s="184"/>
      <c r="N72" s="184">
        <v>2.6</v>
      </c>
      <c r="O72" s="6"/>
      <c r="P72" s="41">
        <v>3135</v>
      </c>
      <c r="Q72" s="184">
        <v>54.2</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268</v>
      </c>
      <c r="C1" s="2"/>
      <c r="D1" s="2"/>
      <c r="E1" s="2"/>
      <c r="F1" s="2"/>
      <c r="G1" s="2"/>
      <c r="H1" s="2"/>
      <c r="I1" s="2"/>
      <c r="J1" s="2"/>
      <c r="K1" s="2"/>
      <c r="L1" s="2"/>
      <c r="M1" s="2"/>
      <c r="N1" s="2"/>
      <c r="O1" s="2"/>
      <c r="P1" s="2"/>
      <c r="Q1" s="2"/>
    </row>
    <row r="2" spans="1:19" x14ac:dyDescent="0.2">
      <c r="A2" s="101" t="s">
        <v>281</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55" t="s">
        <v>709</v>
      </c>
      <c r="Q4" s="456"/>
    </row>
    <row r="5" spans="1:19" x14ac:dyDescent="0.2">
      <c r="B5" s="45" t="s">
        <v>308</v>
      </c>
      <c r="C5" s="45"/>
      <c r="D5" s="45"/>
      <c r="E5" s="45"/>
      <c r="F5" s="45" t="s">
        <v>308</v>
      </c>
      <c r="G5" s="45"/>
      <c r="H5" s="45"/>
      <c r="I5" s="24"/>
      <c r="J5" s="24"/>
      <c r="K5" s="24"/>
      <c r="L5" s="24" t="s">
        <v>710</v>
      </c>
      <c r="M5" s="24"/>
      <c r="N5" s="24" t="s">
        <v>495</v>
      </c>
      <c r="O5" s="24"/>
      <c r="P5" s="131"/>
      <c r="Q5" s="25"/>
    </row>
    <row r="6" spans="1:19" x14ac:dyDescent="0.2">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
      <c r="A7" s="24"/>
      <c r="B7" s="64"/>
      <c r="C7" s="64"/>
      <c r="D7" s="64"/>
      <c r="E7" s="64"/>
      <c r="F7" s="64"/>
      <c r="G7" s="64"/>
      <c r="H7" s="64"/>
      <c r="I7" s="9"/>
      <c r="J7" s="9"/>
      <c r="K7" s="9"/>
      <c r="L7" s="9"/>
      <c r="M7" s="9"/>
      <c r="N7" s="9"/>
      <c r="O7" s="9"/>
      <c r="P7" s="9"/>
      <c r="Q7" s="64"/>
    </row>
    <row r="8" spans="1:19" x14ac:dyDescent="0.2">
      <c r="A8" s="15" t="s">
        <v>324</v>
      </c>
      <c r="B8" s="96"/>
      <c r="C8" s="96"/>
      <c r="D8" s="96"/>
      <c r="E8" s="96"/>
      <c r="F8" s="96"/>
      <c r="G8" s="96"/>
      <c r="H8" s="96"/>
      <c r="I8" s="30"/>
      <c r="J8" s="30"/>
      <c r="K8" s="30"/>
      <c r="L8" s="30"/>
      <c r="M8" s="30"/>
      <c r="N8" s="30"/>
      <c r="O8" s="30"/>
    </row>
    <row r="9" spans="1:19" x14ac:dyDescent="0.2">
      <c r="A9" s="61" t="s">
        <v>43</v>
      </c>
      <c r="B9" s="38">
        <v>1386</v>
      </c>
      <c r="D9" s="38">
        <v>50</v>
      </c>
      <c r="F9" s="38">
        <v>1336</v>
      </c>
      <c r="H9" s="38">
        <v>682</v>
      </c>
      <c r="J9" s="3">
        <v>31.6</v>
      </c>
      <c r="L9" s="3">
        <v>14.5</v>
      </c>
      <c r="N9" s="3">
        <v>2.8</v>
      </c>
      <c r="P9" s="38">
        <v>654</v>
      </c>
      <c r="Q9" s="3">
        <v>49</v>
      </c>
    </row>
    <row r="10" spans="1:19" x14ac:dyDescent="0.2">
      <c r="A10" s="61" t="s">
        <v>44</v>
      </c>
      <c r="B10" s="38">
        <v>825</v>
      </c>
      <c r="D10" s="38">
        <v>17</v>
      </c>
      <c r="F10" s="38">
        <v>808</v>
      </c>
      <c r="H10" s="38">
        <v>371</v>
      </c>
      <c r="J10" s="3">
        <v>34.799999999999997</v>
      </c>
      <c r="L10" s="3">
        <v>16.5</v>
      </c>
      <c r="N10" s="3">
        <v>2.8</v>
      </c>
      <c r="P10" s="38">
        <v>437</v>
      </c>
      <c r="Q10" s="3">
        <v>54.1</v>
      </c>
    </row>
    <row r="11" spans="1:19" x14ac:dyDescent="0.2">
      <c r="A11" s="61" t="s">
        <v>45</v>
      </c>
      <c r="B11" s="38">
        <v>487</v>
      </c>
      <c r="D11" s="38">
        <v>25</v>
      </c>
      <c r="F11" s="38">
        <v>462</v>
      </c>
      <c r="H11" s="38">
        <v>185</v>
      </c>
      <c r="J11" s="3">
        <v>37.200000000000003</v>
      </c>
      <c r="L11" s="3">
        <v>19.5</v>
      </c>
      <c r="N11" s="3">
        <v>3.2</v>
      </c>
      <c r="P11" s="38">
        <v>277</v>
      </c>
      <c r="Q11" s="3">
        <v>60</v>
      </c>
    </row>
    <row r="12" spans="1:19" s="132" customFormat="1" x14ac:dyDescent="0.2">
      <c r="A12" s="61" t="s">
        <v>713</v>
      </c>
      <c r="B12" s="38">
        <v>11657</v>
      </c>
      <c r="C12" s="38"/>
      <c r="D12" s="38">
        <v>213</v>
      </c>
      <c r="E12" s="38"/>
      <c r="F12" s="38">
        <v>11444</v>
      </c>
      <c r="G12" s="38"/>
      <c r="H12" s="38">
        <v>5321</v>
      </c>
      <c r="I12" s="3"/>
      <c r="J12" s="3">
        <v>34.6</v>
      </c>
      <c r="K12" s="3"/>
      <c r="L12" s="3">
        <v>16.7</v>
      </c>
      <c r="M12" s="3"/>
      <c r="N12" s="3">
        <v>2.2999999999999998</v>
      </c>
      <c r="O12" s="3"/>
      <c r="P12" s="38">
        <v>6123</v>
      </c>
      <c r="Q12" s="3">
        <v>53.5</v>
      </c>
      <c r="S12" s="3"/>
    </row>
    <row r="13" spans="1:19" s="132" customFormat="1" x14ac:dyDescent="0.2">
      <c r="A13" s="285" t="s">
        <v>580</v>
      </c>
      <c r="B13" s="38">
        <v>14355</v>
      </c>
      <c r="C13" s="38"/>
      <c r="D13" s="38">
        <v>305</v>
      </c>
      <c r="E13" s="38"/>
      <c r="F13" s="38">
        <v>14050</v>
      </c>
      <c r="G13" s="38"/>
      <c r="H13" s="38">
        <v>6559</v>
      </c>
      <c r="I13" s="3"/>
      <c r="J13" s="3">
        <v>34.4</v>
      </c>
      <c r="K13" s="3"/>
      <c r="L13" s="3">
        <v>16.600000000000001</v>
      </c>
      <c r="M13" s="3"/>
      <c r="N13" s="3">
        <v>2.4</v>
      </c>
      <c r="O13" s="3"/>
      <c r="P13" s="38">
        <v>7491</v>
      </c>
      <c r="Q13" s="3">
        <v>53.3</v>
      </c>
      <c r="S13" s="3"/>
    </row>
    <row r="14" spans="1:19" s="132" customFormat="1" x14ac:dyDescent="0.2">
      <c r="A14" s="24"/>
    </row>
    <row r="15" spans="1:19" x14ac:dyDescent="0.2">
      <c r="A15" s="15" t="s">
        <v>329</v>
      </c>
      <c r="B15" s="96"/>
      <c r="C15" s="96"/>
      <c r="D15" s="96"/>
      <c r="E15" s="96"/>
      <c r="F15" s="96"/>
      <c r="G15" s="96"/>
      <c r="H15" s="96"/>
      <c r="I15" s="30"/>
      <c r="J15" s="30"/>
      <c r="K15" s="30"/>
      <c r="L15" s="30"/>
      <c r="M15" s="30"/>
      <c r="N15" s="30"/>
      <c r="O15" s="30"/>
    </row>
    <row r="16" spans="1:19" x14ac:dyDescent="0.2">
      <c r="A16" s="61" t="s">
        <v>43</v>
      </c>
      <c r="B16" s="38">
        <v>696</v>
      </c>
      <c r="D16" s="38">
        <v>26</v>
      </c>
      <c r="F16" s="38">
        <v>670</v>
      </c>
      <c r="H16" s="38">
        <v>338</v>
      </c>
      <c r="J16" s="3">
        <v>31.2</v>
      </c>
      <c r="L16" s="3">
        <v>14.9</v>
      </c>
      <c r="N16" s="3">
        <v>3.4</v>
      </c>
      <c r="P16" s="38">
        <v>332</v>
      </c>
      <c r="Q16" s="3">
        <v>49.6</v>
      </c>
    </row>
    <row r="17" spans="1:19" x14ac:dyDescent="0.2">
      <c r="A17" s="61" t="s">
        <v>44</v>
      </c>
      <c r="B17" s="38">
        <v>422</v>
      </c>
      <c r="D17" s="38">
        <v>12</v>
      </c>
      <c r="F17" s="38">
        <v>410</v>
      </c>
      <c r="H17" s="38">
        <v>187</v>
      </c>
      <c r="J17" s="3">
        <v>37.1</v>
      </c>
      <c r="L17" s="3">
        <v>15.6</v>
      </c>
      <c r="N17" s="3">
        <v>1.7</v>
      </c>
      <c r="P17" s="38">
        <v>223</v>
      </c>
      <c r="Q17" s="3">
        <v>54.4</v>
      </c>
    </row>
    <row r="18" spans="1:19" x14ac:dyDescent="0.2">
      <c r="A18" s="61" t="s">
        <v>45</v>
      </c>
      <c r="B18" s="38">
        <v>255</v>
      </c>
      <c r="D18" s="38">
        <v>15</v>
      </c>
      <c r="F18" s="38">
        <v>240</v>
      </c>
      <c r="H18" s="38">
        <v>95</v>
      </c>
      <c r="J18" s="3">
        <v>38.299999999999997</v>
      </c>
      <c r="L18" s="3">
        <v>19.2</v>
      </c>
      <c r="N18" s="3">
        <v>2.9</v>
      </c>
      <c r="P18" s="38">
        <v>145</v>
      </c>
      <c r="Q18" s="3">
        <v>60.4</v>
      </c>
    </row>
    <row r="19" spans="1:19" x14ac:dyDescent="0.2">
      <c r="A19" s="61" t="s">
        <v>713</v>
      </c>
      <c r="B19" s="38">
        <v>5982</v>
      </c>
      <c r="D19" s="38">
        <v>129</v>
      </c>
      <c r="F19" s="38">
        <v>5853</v>
      </c>
      <c r="H19" s="38">
        <v>2724</v>
      </c>
      <c r="J19" s="3">
        <v>33.700000000000003</v>
      </c>
      <c r="L19" s="3">
        <v>17.7</v>
      </c>
      <c r="N19" s="3">
        <v>2.1</v>
      </c>
      <c r="P19" s="38">
        <v>3129</v>
      </c>
      <c r="Q19" s="3">
        <v>53.5</v>
      </c>
    </row>
    <row r="20" spans="1:19" x14ac:dyDescent="0.2">
      <c r="A20" s="285" t="s">
        <v>580</v>
      </c>
      <c r="B20" s="38">
        <v>7355</v>
      </c>
      <c r="D20" s="38">
        <v>182</v>
      </c>
      <c r="F20" s="38">
        <v>7173</v>
      </c>
      <c r="H20" s="38">
        <v>3344</v>
      </c>
      <c r="J20" s="3">
        <v>33.799999999999997</v>
      </c>
      <c r="L20" s="3">
        <v>17.399999999999999</v>
      </c>
      <c r="N20" s="3">
        <v>2.2000000000000002</v>
      </c>
      <c r="P20" s="38">
        <v>3829</v>
      </c>
      <c r="Q20" s="3">
        <v>53.4</v>
      </c>
    </row>
    <row r="21" spans="1:19" x14ac:dyDescent="0.2">
      <c r="A21" s="24"/>
      <c r="B21" s="3"/>
      <c r="C21" s="3"/>
      <c r="D21" s="3"/>
      <c r="E21" s="3"/>
      <c r="F21" s="3"/>
      <c r="G21" s="3"/>
      <c r="H21" s="3"/>
      <c r="P21" s="3"/>
    </row>
    <row r="22" spans="1:19" x14ac:dyDescent="0.2">
      <c r="A22" s="15" t="s">
        <v>330</v>
      </c>
      <c r="B22" s="96"/>
      <c r="C22" s="96"/>
      <c r="D22" s="96"/>
      <c r="E22" s="96"/>
      <c r="F22" s="96"/>
      <c r="G22" s="96"/>
      <c r="H22" s="96"/>
      <c r="I22" s="30"/>
      <c r="J22" s="30"/>
      <c r="K22" s="30"/>
      <c r="L22" s="30"/>
      <c r="M22" s="30"/>
      <c r="N22" s="30"/>
      <c r="O22" s="30"/>
    </row>
    <row r="23" spans="1:19" s="38" customFormat="1" x14ac:dyDescent="0.2">
      <c r="A23" s="61" t="s">
        <v>43</v>
      </c>
      <c r="B23" s="38">
        <v>690</v>
      </c>
      <c r="D23" s="38">
        <v>24</v>
      </c>
      <c r="F23" s="38">
        <v>666</v>
      </c>
      <c r="H23" s="38">
        <v>344</v>
      </c>
      <c r="I23" s="3"/>
      <c r="J23" s="3">
        <v>32</v>
      </c>
      <c r="K23" s="3"/>
      <c r="L23" s="3">
        <v>14.1</v>
      </c>
      <c r="M23" s="3"/>
      <c r="N23" s="3">
        <v>2.2999999999999998</v>
      </c>
      <c r="O23" s="3"/>
      <c r="P23" s="38">
        <v>322</v>
      </c>
      <c r="Q23" s="3">
        <v>48.3</v>
      </c>
      <c r="R23" s="3"/>
      <c r="S23" s="3"/>
    </row>
    <row r="24" spans="1:19" x14ac:dyDescent="0.2">
      <c r="A24" s="61" t="s">
        <v>44</v>
      </c>
      <c r="B24" s="38">
        <v>403</v>
      </c>
      <c r="D24" s="38">
        <v>5</v>
      </c>
      <c r="F24" s="38">
        <v>398</v>
      </c>
      <c r="H24" s="38">
        <v>184</v>
      </c>
      <c r="J24" s="3">
        <v>32.4</v>
      </c>
      <c r="L24" s="3">
        <v>17.3</v>
      </c>
      <c r="N24" s="3">
        <v>4</v>
      </c>
      <c r="P24" s="38">
        <v>214</v>
      </c>
      <c r="Q24" s="3">
        <v>53.8</v>
      </c>
    </row>
    <row r="25" spans="1:19" s="38" customFormat="1" x14ac:dyDescent="0.2">
      <c r="A25" s="61" t="s">
        <v>45</v>
      </c>
      <c r="B25" s="38">
        <v>232</v>
      </c>
      <c r="D25" s="38">
        <v>10</v>
      </c>
      <c r="F25" s="38">
        <v>222</v>
      </c>
      <c r="H25" s="38">
        <v>90</v>
      </c>
      <c r="I25" s="3"/>
      <c r="J25" s="3">
        <v>36</v>
      </c>
      <c r="K25" s="3"/>
      <c r="L25" s="3">
        <v>19.8</v>
      </c>
      <c r="M25" s="3"/>
      <c r="N25" s="3">
        <v>3.6</v>
      </c>
      <c r="O25" s="3"/>
      <c r="P25" s="38">
        <v>132</v>
      </c>
      <c r="Q25" s="3">
        <v>59.5</v>
      </c>
      <c r="R25" s="3"/>
      <c r="S25" s="3"/>
    </row>
    <row r="26" spans="1:19" x14ac:dyDescent="0.2">
      <c r="A26" s="61" t="s">
        <v>713</v>
      </c>
      <c r="B26" s="38">
        <v>5675</v>
      </c>
      <c r="D26" s="38">
        <v>84</v>
      </c>
      <c r="F26" s="38">
        <v>5591</v>
      </c>
      <c r="H26" s="38">
        <v>2597</v>
      </c>
      <c r="J26" s="3">
        <v>35.5</v>
      </c>
      <c r="L26" s="3">
        <v>15.6</v>
      </c>
      <c r="N26" s="3">
        <v>2.4</v>
      </c>
      <c r="P26" s="38">
        <v>2994</v>
      </c>
      <c r="Q26" s="3">
        <v>53.6</v>
      </c>
    </row>
    <row r="27" spans="1:19" x14ac:dyDescent="0.2">
      <c r="A27" s="285" t="s">
        <v>580</v>
      </c>
      <c r="B27" s="38">
        <v>7000</v>
      </c>
      <c r="D27" s="38">
        <v>123</v>
      </c>
      <c r="F27" s="38">
        <v>6877</v>
      </c>
      <c r="H27" s="38">
        <v>3215</v>
      </c>
      <c r="J27" s="3">
        <v>35</v>
      </c>
      <c r="L27" s="3">
        <v>15.7</v>
      </c>
      <c r="N27" s="3">
        <v>2.5</v>
      </c>
      <c r="P27" s="38">
        <v>3662</v>
      </c>
      <c r="Q27" s="3">
        <v>53.2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271</v>
      </c>
      <c r="C1" s="2"/>
      <c r="D1" s="2"/>
      <c r="E1" s="2"/>
      <c r="F1" s="2"/>
      <c r="G1" s="2"/>
      <c r="H1" s="2"/>
      <c r="I1" s="2"/>
      <c r="J1" s="2"/>
      <c r="K1" s="2"/>
      <c r="L1" s="2"/>
      <c r="M1" s="2"/>
      <c r="N1" s="2"/>
      <c r="O1" s="2"/>
      <c r="P1" s="2"/>
      <c r="Q1" s="2"/>
    </row>
    <row r="2" spans="1:19" x14ac:dyDescent="0.2">
      <c r="A2" s="101" t="s">
        <v>281</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55" t="s">
        <v>709</v>
      </c>
      <c r="Q4" s="456"/>
    </row>
    <row r="5" spans="1:19" x14ac:dyDescent="0.2">
      <c r="B5" s="45" t="s">
        <v>308</v>
      </c>
      <c r="C5" s="45"/>
      <c r="D5" s="45"/>
      <c r="E5" s="45"/>
      <c r="F5" s="45" t="s">
        <v>308</v>
      </c>
      <c r="G5" s="45"/>
      <c r="H5" s="45"/>
      <c r="I5" s="24"/>
      <c r="J5" s="24"/>
      <c r="K5" s="24"/>
      <c r="L5" s="24" t="s">
        <v>710</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711</v>
      </c>
      <c r="Q6" s="24" t="s">
        <v>509</v>
      </c>
    </row>
    <row r="7" spans="1:19"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
      <c r="A8" s="24"/>
      <c r="B8" s="64"/>
      <c r="C8" s="64"/>
      <c r="D8" s="64"/>
      <c r="E8" s="64"/>
      <c r="F8" s="64"/>
      <c r="G8" s="64"/>
      <c r="H8" s="64"/>
      <c r="I8" s="9"/>
      <c r="J8" s="9"/>
      <c r="K8" s="9"/>
      <c r="L8" s="9"/>
      <c r="M8" s="9"/>
      <c r="N8" s="9"/>
      <c r="O8" s="9"/>
      <c r="P8" s="9"/>
      <c r="Q8" s="64"/>
    </row>
    <row r="9" spans="1:19" x14ac:dyDescent="0.2">
      <c r="A9" s="15" t="s">
        <v>324</v>
      </c>
      <c r="B9" s="96"/>
      <c r="C9" s="96"/>
      <c r="D9" s="96"/>
      <c r="E9" s="96"/>
      <c r="F9" s="96"/>
      <c r="G9" s="96"/>
      <c r="H9" s="96"/>
      <c r="I9" s="30"/>
      <c r="J9" s="30"/>
      <c r="K9" s="30"/>
      <c r="L9" s="30"/>
      <c r="M9" s="30"/>
      <c r="N9" s="30"/>
      <c r="O9" s="30"/>
    </row>
    <row r="10" spans="1:19" x14ac:dyDescent="0.2">
      <c r="A10" s="65" t="s">
        <v>0</v>
      </c>
      <c r="B10" s="38">
        <v>1804</v>
      </c>
      <c r="C10" s="132"/>
      <c r="D10" s="38">
        <v>28</v>
      </c>
      <c r="E10" s="132"/>
      <c r="F10" s="38">
        <v>1776</v>
      </c>
      <c r="G10" s="132"/>
      <c r="H10" s="38">
        <v>820</v>
      </c>
      <c r="I10" s="132"/>
      <c r="J10" s="3">
        <v>31.1</v>
      </c>
      <c r="K10" s="132"/>
      <c r="L10" s="3">
        <v>20.6</v>
      </c>
      <c r="M10" s="132"/>
      <c r="N10" s="3">
        <v>2.2000000000000002</v>
      </c>
      <c r="O10" s="132"/>
      <c r="P10" s="38">
        <v>956</v>
      </c>
      <c r="Q10" s="3">
        <v>53.8</v>
      </c>
    </row>
    <row r="11" spans="1:19" x14ac:dyDescent="0.2">
      <c r="A11" s="65" t="s">
        <v>10</v>
      </c>
      <c r="B11" s="38">
        <v>1787</v>
      </c>
      <c r="C11" s="132"/>
      <c r="D11" s="38">
        <v>29</v>
      </c>
      <c r="E11" s="132"/>
      <c r="F11" s="38">
        <v>1758</v>
      </c>
      <c r="G11" s="132"/>
      <c r="H11" s="38">
        <v>872</v>
      </c>
      <c r="I11" s="132"/>
      <c r="J11" s="3">
        <v>34.799999999999997</v>
      </c>
      <c r="K11" s="132"/>
      <c r="L11" s="3">
        <v>13.4</v>
      </c>
      <c r="M11" s="132"/>
      <c r="N11" s="3">
        <v>2.2000000000000002</v>
      </c>
      <c r="O11" s="132"/>
      <c r="P11" s="38">
        <v>886</v>
      </c>
      <c r="Q11" s="3">
        <v>50.4</v>
      </c>
      <c r="S11" s="15"/>
    </row>
    <row r="12" spans="1:19" x14ac:dyDescent="0.2">
      <c r="A12" s="65" t="s">
        <v>28</v>
      </c>
      <c r="B12" s="38">
        <v>1791</v>
      </c>
      <c r="C12" s="132"/>
      <c r="D12" s="38">
        <v>39</v>
      </c>
      <c r="E12" s="132"/>
      <c r="F12" s="38">
        <v>1752</v>
      </c>
      <c r="G12" s="132"/>
      <c r="H12" s="38">
        <v>788</v>
      </c>
      <c r="I12" s="132"/>
      <c r="J12" s="3">
        <v>36</v>
      </c>
      <c r="K12" s="132"/>
      <c r="L12" s="3">
        <v>16.2</v>
      </c>
      <c r="M12" s="132"/>
      <c r="N12" s="3">
        <v>2.8</v>
      </c>
      <c r="O12" s="132"/>
      <c r="P12" s="38">
        <v>964</v>
      </c>
      <c r="Q12" s="3">
        <v>55</v>
      </c>
    </row>
    <row r="13" spans="1:19" x14ac:dyDescent="0.2">
      <c r="A13" s="65" t="s">
        <v>29</v>
      </c>
      <c r="B13" s="38">
        <v>1767</v>
      </c>
      <c r="C13" s="132"/>
      <c r="D13" s="38">
        <v>42</v>
      </c>
      <c r="E13" s="132"/>
      <c r="F13" s="38">
        <v>1725</v>
      </c>
      <c r="G13" s="132"/>
      <c r="H13" s="38">
        <v>807</v>
      </c>
      <c r="I13" s="132"/>
      <c r="J13" s="3">
        <v>37.9</v>
      </c>
      <c r="K13" s="132"/>
      <c r="L13" s="3">
        <v>13.7</v>
      </c>
      <c r="M13" s="132"/>
      <c r="N13" s="3">
        <v>1.6</v>
      </c>
      <c r="O13" s="132"/>
      <c r="P13" s="38">
        <v>918</v>
      </c>
      <c r="Q13" s="3">
        <v>53.2</v>
      </c>
    </row>
    <row r="14" spans="1:19" x14ac:dyDescent="0.2">
      <c r="A14" s="65" t="s">
        <v>30</v>
      </c>
      <c r="B14" s="38">
        <v>1775</v>
      </c>
      <c r="C14" s="132"/>
      <c r="D14" s="38">
        <v>30</v>
      </c>
      <c r="E14" s="132"/>
      <c r="F14" s="38">
        <v>1745</v>
      </c>
      <c r="G14" s="132"/>
      <c r="H14" s="38">
        <v>811</v>
      </c>
      <c r="I14" s="132"/>
      <c r="J14" s="3">
        <v>36.1</v>
      </c>
      <c r="K14" s="132"/>
      <c r="L14" s="3">
        <v>15</v>
      </c>
      <c r="M14" s="132"/>
      <c r="N14" s="3">
        <v>2.4</v>
      </c>
      <c r="O14" s="132"/>
      <c r="P14" s="38">
        <v>934</v>
      </c>
      <c r="Q14" s="3">
        <v>53.5</v>
      </c>
    </row>
    <row r="15" spans="1:19" x14ac:dyDescent="0.2">
      <c r="A15" s="65" t="s">
        <v>31</v>
      </c>
      <c r="B15" s="38">
        <v>1776</v>
      </c>
      <c r="C15" s="132"/>
      <c r="D15" s="38">
        <v>45</v>
      </c>
      <c r="E15" s="132"/>
      <c r="F15" s="38">
        <v>1731</v>
      </c>
      <c r="G15" s="132"/>
      <c r="H15" s="38">
        <v>813</v>
      </c>
      <c r="I15" s="132"/>
      <c r="J15" s="3">
        <v>33.6</v>
      </c>
      <c r="K15" s="132"/>
      <c r="L15" s="3">
        <v>16.899999999999999</v>
      </c>
      <c r="M15" s="132"/>
      <c r="N15" s="3">
        <v>2.5</v>
      </c>
      <c r="O15" s="132"/>
      <c r="P15" s="38">
        <v>918</v>
      </c>
      <c r="Q15" s="3">
        <v>53</v>
      </c>
    </row>
    <row r="16" spans="1:19" x14ac:dyDescent="0.2">
      <c r="A16" s="65" t="s">
        <v>32</v>
      </c>
      <c r="B16" s="38">
        <v>1839</v>
      </c>
      <c r="C16" s="132"/>
      <c r="D16" s="38">
        <v>39</v>
      </c>
      <c r="E16" s="132"/>
      <c r="F16" s="38">
        <v>1800</v>
      </c>
      <c r="G16" s="132"/>
      <c r="H16" s="38">
        <v>861</v>
      </c>
      <c r="I16" s="132"/>
      <c r="J16" s="3">
        <v>32.4</v>
      </c>
      <c r="K16" s="132"/>
      <c r="L16" s="3">
        <v>17.2</v>
      </c>
      <c r="M16" s="132"/>
      <c r="N16" s="3">
        <v>2.6</v>
      </c>
      <c r="O16" s="132"/>
      <c r="P16" s="38">
        <v>939</v>
      </c>
      <c r="Q16" s="3">
        <v>52.2</v>
      </c>
    </row>
    <row r="17" spans="1:17" x14ac:dyDescent="0.2">
      <c r="A17" s="65" t="s">
        <v>33</v>
      </c>
      <c r="B17" s="38">
        <v>1816</v>
      </c>
      <c r="C17" s="132"/>
      <c r="D17" s="38">
        <v>53</v>
      </c>
      <c r="E17" s="132"/>
      <c r="F17" s="38">
        <v>1763</v>
      </c>
      <c r="G17" s="132"/>
      <c r="H17" s="38">
        <v>787</v>
      </c>
      <c r="I17" s="132"/>
      <c r="J17" s="3">
        <v>33.4</v>
      </c>
      <c r="K17" s="132"/>
      <c r="L17" s="3">
        <v>19.3</v>
      </c>
      <c r="M17" s="132"/>
      <c r="N17" s="3">
        <v>2.7</v>
      </c>
      <c r="O17" s="132"/>
      <c r="P17" s="38">
        <v>976</v>
      </c>
      <c r="Q17" s="3">
        <v>55.4</v>
      </c>
    </row>
    <row r="18" spans="1:17" x14ac:dyDescent="0.2">
      <c r="A18" s="285" t="s">
        <v>46</v>
      </c>
      <c r="B18" s="38">
        <v>14355</v>
      </c>
      <c r="C18" s="132"/>
      <c r="D18" s="38">
        <v>305</v>
      </c>
      <c r="E18" s="132"/>
      <c r="F18" s="38">
        <v>14050</v>
      </c>
      <c r="G18" s="132"/>
      <c r="H18" s="38">
        <v>6559</v>
      </c>
      <c r="I18" s="132"/>
      <c r="J18" s="3">
        <v>34.4</v>
      </c>
      <c r="K18" s="132"/>
      <c r="L18" s="3">
        <v>16.600000000000001</v>
      </c>
      <c r="M18" s="132"/>
      <c r="N18" s="3">
        <v>2.4</v>
      </c>
      <c r="O18" s="132"/>
      <c r="P18" s="38">
        <v>7491</v>
      </c>
      <c r="Q18" s="3">
        <v>53.3</v>
      </c>
    </row>
    <row r="19" spans="1:17" x14ac:dyDescent="0.2">
      <c r="A19" s="65"/>
      <c r="B19" s="3"/>
      <c r="C19" s="3"/>
      <c r="D19" s="3"/>
      <c r="E19" s="3"/>
      <c r="F19" s="3"/>
      <c r="G19" s="3"/>
      <c r="H19" s="3"/>
      <c r="P19" s="3"/>
    </row>
    <row r="20" spans="1:17" x14ac:dyDescent="0.2">
      <c r="A20" s="15" t="s">
        <v>329</v>
      </c>
      <c r="B20" s="96"/>
      <c r="C20" s="96"/>
      <c r="D20" s="96"/>
      <c r="E20" s="96"/>
      <c r="F20" s="96"/>
      <c r="G20" s="96"/>
      <c r="H20" s="96"/>
      <c r="I20" s="30"/>
      <c r="J20" s="30"/>
      <c r="K20" s="30"/>
      <c r="L20" s="30"/>
      <c r="M20" s="30"/>
      <c r="N20" s="30"/>
      <c r="O20" s="30"/>
    </row>
    <row r="21" spans="1:17" x14ac:dyDescent="0.2">
      <c r="A21" s="65" t="s">
        <v>0</v>
      </c>
      <c r="B21" s="38">
        <v>928</v>
      </c>
      <c r="C21" s="132"/>
      <c r="D21" s="38">
        <v>19</v>
      </c>
      <c r="E21" s="132"/>
      <c r="F21" s="38">
        <v>909</v>
      </c>
      <c r="G21" s="132"/>
      <c r="H21" s="38">
        <v>410</v>
      </c>
      <c r="I21" s="132"/>
      <c r="J21" s="3">
        <v>31.5</v>
      </c>
      <c r="K21" s="132"/>
      <c r="L21" s="3">
        <v>21.8</v>
      </c>
      <c r="M21" s="132"/>
      <c r="N21" s="3">
        <v>1.7</v>
      </c>
      <c r="O21" s="132"/>
      <c r="P21" s="38">
        <v>499</v>
      </c>
      <c r="Q21" s="3">
        <v>54.9</v>
      </c>
    </row>
    <row r="22" spans="1:17" x14ac:dyDescent="0.2">
      <c r="A22" s="65" t="s">
        <v>10</v>
      </c>
      <c r="B22" s="38">
        <v>908</v>
      </c>
      <c r="C22" s="132"/>
      <c r="D22" s="38">
        <v>17</v>
      </c>
      <c r="E22" s="132"/>
      <c r="F22" s="38">
        <v>891</v>
      </c>
      <c r="G22" s="132"/>
      <c r="H22" s="38">
        <v>449</v>
      </c>
      <c r="I22" s="132"/>
      <c r="J22" s="3">
        <v>33.6</v>
      </c>
      <c r="K22" s="132"/>
      <c r="L22" s="3">
        <v>14</v>
      </c>
      <c r="M22" s="132"/>
      <c r="N22" s="3">
        <v>2</v>
      </c>
      <c r="O22" s="132"/>
      <c r="P22" s="38">
        <v>442</v>
      </c>
      <c r="Q22" s="3">
        <v>49.6</v>
      </c>
    </row>
    <row r="23" spans="1:17" x14ac:dyDescent="0.2">
      <c r="A23" s="65" t="s">
        <v>28</v>
      </c>
      <c r="B23" s="38">
        <v>917</v>
      </c>
      <c r="C23" s="132"/>
      <c r="D23" s="38">
        <v>23</v>
      </c>
      <c r="E23" s="132"/>
      <c r="F23" s="38">
        <v>894</v>
      </c>
      <c r="G23" s="132"/>
      <c r="H23" s="38">
        <v>409</v>
      </c>
      <c r="I23" s="132"/>
      <c r="J23" s="3">
        <v>35.700000000000003</v>
      </c>
      <c r="K23" s="132"/>
      <c r="L23" s="3">
        <v>16</v>
      </c>
      <c r="M23" s="132"/>
      <c r="N23" s="3">
        <v>2.6</v>
      </c>
      <c r="O23" s="132"/>
      <c r="P23" s="38">
        <v>485</v>
      </c>
      <c r="Q23" s="3">
        <v>54.3</v>
      </c>
    </row>
    <row r="24" spans="1:17" x14ac:dyDescent="0.2">
      <c r="A24" s="65" t="s">
        <v>29</v>
      </c>
      <c r="B24" s="38">
        <v>891</v>
      </c>
      <c r="C24" s="132"/>
      <c r="D24" s="38">
        <v>21</v>
      </c>
      <c r="E24" s="132"/>
      <c r="F24" s="38">
        <v>870</v>
      </c>
      <c r="G24" s="132"/>
      <c r="H24" s="38">
        <v>392</v>
      </c>
      <c r="I24" s="132"/>
      <c r="J24" s="3">
        <v>37.200000000000003</v>
      </c>
      <c r="K24" s="132"/>
      <c r="L24" s="3">
        <v>15.6</v>
      </c>
      <c r="M24" s="132"/>
      <c r="N24" s="3">
        <v>2.1</v>
      </c>
      <c r="O24" s="132"/>
      <c r="P24" s="38">
        <v>478</v>
      </c>
      <c r="Q24" s="3">
        <v>54.9</v>
      </c>
    </row>
    <row r="25" spans="1:17" s="6" customFormat="1" x14ac:dyDescent="0.2">
      <c r="A25" s="65" t="s">
        <v>30</v>
      </c>
      <c r="B25" s="38">
        <v>907</v>
      </c>
      <c r="C25" s="132"/>
      <c r="D25" s="38">
        <v>19</v>
      </c>
      <c r="E25" s="132"/>
      <c r="F25" s="38">
        <v>888</v>
      </c>
      <c r="G25" s="132"/>
      <c r="H25" s="38">
        <v>403</v>
      </c>
      <c r="I25" s="132"/>
      <c r="J25" s="3">
        <v>36.4</v>
      </c>
      <c r="K25" s="132"/>
      <c r="L25" s="3">
        <v>15.9</v>
      </c>
      <c r="M25" s="132"/>
      <c r="N25" s="3">
        <v>2.4</v>
      </c>
      <c r="O25" s="132"/>
      <c r="P25" s="38">
        <v>485</v>
      </c>
      <c r="Q25" s="3">
        <v>54.6</v>
      </c>
    </row>
    <row r="26" spans="1:17" x14ac:dyDescent="0.2">
      <c r="A26" s="65" t="s">
        <v>31</v>
      </c>
      <c r="B26" s="38">
        <v>914</v>
      </c>
      <c r="C26" s="132"/>
      <c r="D26" s="38">
        <v>25</v>
      </c>
      <c r="E26" s="132"/>
      <c r="F26" s="38">
        <v>889</v>
      </c>
      <c r="G26" s="132"/>
      <c r="H26" s="38">
        <v>418</v>
      </c>
      <c r="I26" s="132"/>
      <c r="J26" s="3">
        <v>33.5</v>
      </c>
      <c r="K26" s="132"/>
      <c r="L26" s="3">
        <v>17.3</v>
      </c>
      <c r="M26" s="132"/>
      <c r="N26" s="3">
        <v>2.1</v>
      </c>
      <c r="O26" s="132"/>
      <c r="P26" s="38">
        <v>471</v>
      </c>
      <c r="Q26" s="3">
        <v>53</v>
      </c>
    </row>
    <row r="27" spans="1:17" x14ac:dyDescent="0.2">
      <c r="A27" s="65" t="s">
        <v>32</v>
      </c>
      <c r="B27" s="38">
        <v>941</v>
      </c>
      <c r="C27" s="132"/>
      <c r="D27" s="38">
        <v>24</v>
      </c>
      <c r="E27" s="132"/>
      <c r="F27" s="38">
        <v>917</v>
      </c>
      <c r="G27" s="132"/>
      <c r="H27" s="38">
        <v>442</v>
      </c>
      <c r="I27" s="132"/>
      <c r="J27" s="3">
        <v>30.9</v>
      </c>
      <c r="K27" s="132"/>
      <c r="L27" s="3">
        <v>18.399999999999999</v>
      </c>
      <c r="M27" s="132"/>
      <c r="N27" s="3">
        <v>2.5</v>
      </c>
      <c r="O27" s="132"/>
      <c r="P27" s="38">
        <v>475</v>
      </c>
      <c r="Q27" s="3">
        <v>51.8</v>
      </c>
    </row>
    <row r="28" spans="1:17" x14ac:dyDescent="0.2">
      <c r="A28" s="65" t="s">
        <v>33</v>
      </c>
      <c r="B28" s="38">
        <v>949</v>
      </c>
      <c r="C28" s="132"/>
      <c r="D28" s="38">
        <v>34</v>
      </c>
      <c r="E28" s="132"/>
      <c r="F28" s="38">
        <v>915</v>
      </c>
      <c r="G28" s="132"/>
      <c r="H28" s="38">
        <v>421</v>
      </c>
      <c r="I28" s="132"/>
      <c r="J28" s="3">
        <v>31.9</v>
      </c>
      <c r="K28" s="132"/>
      <c r="L28" s="3">
        <v>19.7</v>
      </c>
      <c r="M28" s="132"/>
      <c r="N28" s="3">
        <v>2.4</v>
      </c>
      <c r="O28" s="132"/>
      <c r="P28" s="38">
        <v>494</v>
      </c>
      <c r="Q28" s="3">
        <v>54</v>
      </c>
    </row>
    <row r="29" spans="1:17" x14ac:dyDescent="0.2">
      <c r="A29" s="285" t="s">
        <v>46</v>
      </c>
      <c r="B29" s="38">
        <v>7355</v>
      </c>
      <c r="C29" s="132"/>
      <c r="D29" s="38">
        <v>182</v>
      </c>
      <c r="E29" s="132"/>
      <c r="F29" s="38">
        <v>7173</v>
      </c>
      <c r="G29" s="132"/>
      <c r="H29" s="38">
        <v>3344</v>
      </c>
      <c r="I29" s="132"/>
      <c r="J29" s="3">
        <v>33.799999999999997</v>
      </c>
      <c r="K29" s="132"/>
      <c r="L29" s="3">
        <v>17.399999999999999</v>
      </c>
      <c r="M29" s="132"/>
      <c r="N29" s="3">
        <v>2.2000000000000002</v>
      </c>
      <c r="O29" s="132"/>
      <c r="P29" s="38">
        <v>3829</v>
      </c>
      <c r="Q29" s="3">
        <v>53.4</v>
      </c>
    </row>
    <row r="30" spans="1:17" x14ac:dyDescent="0.2">
      <c r="A30" s="65"/>
      <c r="B30" s="3"/>
      <c r="C30" s="3"/>
      <c r="D30" s="3"/>
      <c r="E30" s="3"/>
      <c r="F30" s="3"/>
      <c r="G30" s="3"/>
      <c r="H30" s="3"/>
      <c r="P30" s="3"/>
    </row>
    <row r="31" spans="1:17" x14ac:dyDescent="0.2">
      <c r="A31" s="15" t="s">
        <v>330</v>
      </c>
      <c r="B31" s="96"/>
      <c r="C31" s="96"/>
      <c r="D31" s="96"/>
      <c r="E31" s="96"/>
      <c r="F31" s="96"/>
      <c r="G31" s="96"/>
      <c r="H31" s="96"/>
      <c r="I31" s="30"/>
      <c r="J31" s="30"/>
      <c r="K31" s="30"/>
      <c r="L31" s="30"/>
      <c r="M31" s="30"/>
      <c r="N31" s="30"/>
      <c r="O31" s="30"/>
    </row>
    <row r="32" spans="1:17" x14ac:dyDescent="0.2">
      <c r="A32" s="65" t="s">
        <v>0</v>
      </c>
      <c r="B32" s="38">
        <v>876</v>
      </c>
      <c r="C32" s="132"/>
      <c r="D32" s="38">
        <v>9</v>
      </c>
      <c r="E32" s="132"/>
      <c r="F32" s="38">
        <v>867</v>
      </c>
      <c r="G32" s="132"/>
      <c r="H32" s="38">
        <v>410</v>
      </c>
      <c r="I32" s="132"/>
      <c r="J32" s="3">
        <v>30.7</v>
      </c>
      <c r="K32" s="132"/>
      <c r="L32" s="3">
        <v>19.3</v>
      </c>
      <c r="M32" s="132"/>
      <c r="N32" s="3">
        <v>2.8</v>
      </c>
      <c r="O32" s="132"/>
      <c r="P32" s="38">
        <v>457</v>
      </c>
      <c r="Q32" s="3">
        <v>52.7</v>
      </c>
    </row>
    <row r="33" spans="1:19" x14ac:dyDescent="0.2">
      <c r="A33" s="65" t="s">
        <v>10</v>
      </c>
      <c r="B33" s="38">
        <v>879</v>
      </c>
      <c r="C33" s="132"/>
      <c r="D33" s="38">
        <v>12</v>
      </c>
      <c r="E33" s="132"/>
      <c r="F33" s="38">
        <v>867</v>
      </c>
      <c r="G33" s="132"/>
      <c r="H33" s="38">
        <v>423</v>
      </c>
      <c r="I33" s="132"/>
      <c r="J33" s="3">
        <v>36</v>
      </c>
      <c r="K33" s="132"/>
      <c r="L33" s="3">
        <v>12.8</v>
      </c>
      <c r="M33" s="132"/>
      <c r="N33" s="3">
        <v>2.4</v>
      </c>
      <c r="O33" s="132"/>
      <c r="P33" s="38">
        <v>444</v>
      </c>
      <c r="Q33" s="3">
        <v>51.2</v>
      </c>
    </row>
    <row r="34" spans="1:19" s="38" customFormat="1" x14ac:dyDescent="0.2">
      <c r="A34" s="65" t="s">
        <v>28</v>
      </c>
      <c r="B34" s="38">
        <v>874</v>
      </c>
      <c r="C34" s="132"/>
      <c r="D34" s="38">
        <v>16</v>
      </c>
      <c r="E34" s="132"/>
      <c r="F34" s="38">
        <v>858</v>
      </c>
      <c r="G34" s="132"/>
      <c r="H34" s="38">
        <v>379</v>
      </c>
      <c r="I34" s="132"/>
      <c r="J34" s="3">
        <v>36.4</v>
      </c>
      <c r="K34" s="132"/>
      <c r="L34" s="3">
        <v>16.399999999999999</v>
      </c>
      <c r="M34" s="132"/>
      <c r="N34" s="3">
        <v>3</v>
      </c>
      <c r="O34" s="132"/>
      <c r="P34" s="38">
        <v>479</v>
      </c>
      <c r="Q34" s="3">
        <v>55.8</v>
      </c>
      <c r="R34" s="3"/>
      <c r="S34" s="3"/>
    </row>
    <row r="35" spans="1:19" x14ac:dyDescent="0.2">
      <c r="A35" s="65" t="s">
        <v>29</v>
      </c>
      <c r="B35" s="38">
        <v>876</v>
      </c>
      <c r="C35" s="132"/>
      <c r="D35" s="38">
        <v>21</v>
      </c>
      <c r="E35" s="132"/>
      <c r="F35" s="38">
        <v>855</v>
      </c>
      <c r="G35" s="132"/>
      <c r="H35" s="38">
        <v>415</v>
      </c>
      <c r="I35" s="132"/>
      <c r="J35" s="3">
        <v>38.6</v>
      </c>
      <c r="K35" s="132"/>
      <c r="L35" s="3">
        <v>11.7</v>
      </c>
      <c r="M35" s="132"/>
      <c r="N35" s="3">
        <v>1.2</v>
      </c>
      <c r="O35" s="132"/>
      <c r="P35" s="38">
        <v>440</v>
      </c>
      <c r="Q35" s="3">
        <v>51.5</v>
      </c>
    </row>
    <row r="36" spans="1:19" s="38" customFormat="1" x14ac:dyDescent="0.2">
      <c r="A36" s="65" t="s">
        <v>30</v>
      </c>
      <c r="B36" s="38">
        <v>868</v>
      </c>
      <c r="C36" s="132"/>
      <c r="D36" s="38">
        <v>11</v>
      </c>
      <c r="E36" s="132"/>
      <c r="F36" s="38">
        <v>857</v>
      </c>
      <c r="G36" s="132"/>
      <c r="H36" s="38">
        <v>408</v>
      </c>
      <c r="I36" s="132"/>
      <c r="J36" s="3">
        <v>35.799999999999997</v>
      </c>
      <c r="K36" s="132"/>
      <c r="L36" s="3">
        <v>14.1</v>
      </c>
      <c r="M36" s="132"/>
      <c r="N36" s="3">
        <v>2.5</v>
      </c>
      <c r="O36" s="132"/>
      <c r="P36" s="38">
        <v>449</v>
      </c>
      <c r="Q36" s="3">
        <v>52.4</v>
      </c>
      <c r="R36" s="3"/>
      <c r="S36" s="3"/>
    </row>
    <row r="37" spans="1:19" x14ac:dyDescent="0.2">
      <c r="A37" s="65" t="s">
        <v>31</v>
      </c>
      <c r="B37" s="38">
        <v>862</v>
      </c>
      <c r="C37" s="132"/>
      <c r="D37" s="38">
        <v>20</v>
      </c>
      <c r="E37" s="132"/>
      <c r="F37" s="38">
        <v>842</v>
      </c>
      <c r="G37" s="132"/>
      <c r="H37" s="38">
        <v>395</v>
      </c>
      <c r="I37" s="132"/>
      <c r="J37" s="3">
        <v>33.6</v>
      </c>
      <c r="K37" s="132"/>
      <c r="L37" s="3">
        <v>16.5</v>
      </c>
      <c r="M37" s="132"/>
      <c r="N37" s="3">
        <v>3</v>
      </c>
      <c r="O37" s="132"/>
      <c r="P37" s="38">
        <v>447</v>
      </c>
      <c r="Q37" s="3">
        <v>53.1</v>
      </c>
    </row>
    <row r="38" spans="1:19" x14ac:dyDescent="0.2">
      <c r="A38" s="65" t="s">
        <v>32</v>
      </c>
      <c r="B38" s="38">
        <v>898</v>
      </c>
      <c r="C38" s="132"/>
      <c r="D38" s="38">
        <v>15</v>
      </c>
      <c r="E38" s="132"/>
      <c r="F38" s="38">
        <v>883</v>
      </c>
      <c r="G38" s="132"/>
      <c r="H38" s="38">
        <v>419</v>
      </c>
      <c r="I38" s="132"/>
      <c r="J38" s="3">
        <v>34.1</v>
      </c>
      <c r="K38" s="132"/>
      <c r="L38" s="3">
        <v>15.9</v>
      </c>
      <c r="M38" s="132"/>
      <c r="N38" s="3">
        <v>2.6</v>
      </c>
      <c r="O38" s="132"/>
      <c r="P38" s="38">
        <v>464</v>
      </c>
      <c r="Q38" s="3">
        <v>52.5</v>
      </c>
    </row>
    <row r="39" spans="1:19" x14ac:dyDescent="0.2">
      <c r="A39" s="65" t="s">
        <v>33</v>
      </c>
      <c r="B39" s="38">
        <v>867</v>
      </c>
      <c r="C39" s="132"/>
      <c r="D39" s="38">
        <v>19</v>
      </c>
      <c r="E39" s="132"/>
      <c r="F39" s="38">
        <v>848</v>
      </c>
      <c r="G39" s="132"/>
      <c r="H39" s="38">
        <v>366</v>
      </c>
      <c r="I39" s="132"/>
      <c r="J39" s="3">
        <v>34.9</v>
      </c>
      <c r="K39" s="132"/>
      <c r="L39" s="3">
        <v>19</v>
      </c>
      <c r="M39" s="132"/>
      <c r="N39" s="3">
        <v>2.9</v>
      </c>
      <c r="O39" s="132"/>
      <c r="P39" s="38">
        <v>482</v>
      </c>
      <c r="Q39" s="3">
        <v>56.8</v>
      </c>
    </row>
    <row r="40" spans="1:19" x14ac:dyDescent="0.2">
      <c r="A40" s="285" t="s">
        <v>46</v>
      </c>
      <c r="B40" s="38">
        <v>7000</v>
      </c>
      <c r="C40" s="132"/>
      <c r="D40" s="38">
        <v>123</v>
      </c>
      <c r="E40" s="132"/>
      <c r="F40" s="38">
        <v>6877</v>
      </c>
      <c r="G40" s="132"/>
      <c r="H40" s="38">
        <v>3215</v>
      </c>
      <c r="I40" s="132"/>
      <c r="J40" s="3">
        <v>35</v>
      </c>
      <c r="K40" s="132"/>
      <c r="L40" s="3">
        <v>15.7</v>
      </c>
      <c r="M40" s="132"/>
      <c r="N40" s="3">
        <v>2.5</v>
      </c>
      <c r="O40" s="132"/>
      <c r="P40" s="38">
        <v>3662</v>
      </c>
      <c r="Q40" s="3">
        <v>53.2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274</v>
      </c>
      <c r="C1" s="2"/>
      <c r="D1" s="2"/>
      <c r="E1" s="2"/>
      <c r="F1" s="2"/>
      <c r="G1" s="2"/>
      <c r="H1" s="2"/>
      <c r="I1" s="2"/>
      <c r="J1" s="2"/>
      <c r="K1" s="2"/>
      <c r="L1" s="2"/>
      <c r="M1" s="2"/>
      <c r="N1" s="2"/>
      <c r="O1" s="2"/>
      <c r="P1" s="2"/>
      <c r="Q1" s="2"/>
    </row>
    <row r="2" spans="1:17" x14ac:dyDescent="0.2">
      <c r="A2" s="101" t="s">
        <v>281</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55" t="s">
        <v>709</v>
      </c>
      <c r="Q4" s="456"/>
    </row>
    <row r="5" spans="1:17" x14ac:dyDescent="0.2">
      <c r="B5" s="45" t="s">
        <v>308</v>
      </c>
      <c r="C5" s="45"/>
      <c r="D5" s="45"/>
      <c r="E5" s="45"/>
      <c r="F5" s="45" t="s">
        <v>308</v>
      </c>
      <c r="G5" s="45"/>
      <c r="H5" s="45"/>
      <c r="I5" s="24"/>
      <c r="J5" s="24"/>
      <c r="K5" s="24"/>
      <c r="L5" s="24" t="s">
        <v>710</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711</v>
      </c>
      <c r="Q6" s="24" t="s">
        <v>509</v>
      </c>
    </row>
    <row r="7" spans="1:17"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
      <c r="A8" s="24"/>
      <c r="B8" s="64"/>
      <c r="C8" s="64"/>
      <c r="D8" s="64"/>
      <c r="E8" s="64"/>
      <c r="F8" s="64"/>
      <c r="G8" s="64"/>
      <c r="H8" s="64"/>
      <c r="I8" s="9"/>
      <c r="J8" s="9"/>
      <c r="K8" s="9"/>
      <c r="L8" s="9"/>
      <c r="M8" s="9"/>
      <c r="N8" s="9"/>
      <c r="O8" s="9"/>
      <c r="P8" s="9"/>
      <c r="Q8" s="64"/>
    </row>
    <row r="9" spans="1:17" x14ac:dyDescent="0.2">
      <c r="A9" s="15" t="s">
        <v>324</v>
      </c>
      <c r="B9" s="96"/>
      <c r="C9" s="96"/>
      <c r="D9" s="96"/>
      <c r="E9" s="96"/>
      <c r="F9" s="96"/>
      <c r="G9" s="96"/>
      <c r="H9" s="96"/>
      <c r="I9" s="30"/>
      <c r="J9" s="30"/>
      <c r="K9" s="30"/>
      <c r="L9" s="30"/>
      <c r="M9" s="30"/>
      <c r="N9" s="30"/>
      <c r="O9" s="30"/>
    </row>
    <row r="10" spans="1:17" x14ac:dyDescent="0.2">
      <c r="A10" s="65" t="s">
        <v>0</v>
      </c>
      <c r="B10" s="38">
        <v>2858</v>
      </c>
      <c r="D10" s="38">
        <v>66</v>
      </c>
      <c r="F10" s="38">
        <v>2792</v>
      </c>
      <c r="H10" s="38">
        <v>1339</v>
      </c>
      <c r="J10" s="3">
        <v>32.299999999999997</v>
      </c>
      <c r="L10" s="3">
        <v>17.2</v>
      </c>
      <c r="N10" s="3">
        <v>2.5</v>
      </c>
      <c r="P10" s="38">
        <v>1453</v>
      </c>
      <c r="Q10" s="3">
        <v>52</v>
      </c>
    </row>
    <row r="11" spans="1:17" x14ac:dyDescent="0.2">
      <c r="A11" s="65" t="s">
        <v>10</v>
      </c>
      <c r="B11" s="38">
        <v>2895</v>
      </c>
      <c r="D11" s="38">
        <v>66</v>
      </c>
      <c r="F11" s="38">
        <v>2829</v>
      </c>
      <c r="H11" s="38">
        <v>1325</v>
      </c>
      <c r="J11" s="3">
        <v>34.799999999999997</v>
      </c>
      <c r="L11" s="3">
        <v>16</v>
      </c>
      <c r="N11" s="3">
        <v>2.2999999999999998</v>
      </c>
      <c r="P11" s="38">
        <v>1504</v>
      </c>
      <c r="Q11" s="3">
        <v>53.2</v>
      </c>
    </row>
    <row r="12" spans="1:17" x14ac:dyDescent="0.2">
      <c r="A12" s="65" t="s">
        <v>28</v>
      </c>
      <c r="B12" s="38">
        <v>2906</v>
      </c>
      <c r="D12" s="38">
        <v>73</v>
      </c>
      <c r="F12" s="38">
        <v>2833</v>
      </c>
      <c r="H12" s="38">
        <v>1355</v>
      </c>
      <c r="J12" s="3">
        <v>35.200000000000003</v>
      </c>
      <c r="L12" s="3">
        <v>14.9</v>
      </c>
      <c r="N12" s="3">
        <v>2.1</v>
      </c>
      <c r="P12" s="38">
        <v>1478</v>
      </c>
      <c r="Q12" s="3">
        <v>52.2</v>
      </c>
    </row>
    <row r="13" spans="1:17" x14ac:dyDescent="0.2">
      <c r="A13" s="65" t="s">
        <v>29</v>
      </c>
      <c r="B13" s="38">
        <v>2827</v>
      </c>
      <c r="D13" s="38">
        <v>50</v>
      </c>
      <c r="F13" s="38">
        <v>2777</v>
      </c>
      <c r="H13" s="38">
        <v>1283</v>
      </c>
      <c r="J13" s="3">
        <v>35.200000000000003</v>
      </c>
      <c r="L13" s="3">
        <v>16</v>
      </c>
      <c r="N13" s="3">
        <v>2.6</v>
      </c>
      <c r="P13" s="38">
        <v>1494</v>
      </c>
      <c r="Q13" s="3">
        <v>53.8</v>
      </c>
    </row>
    <row r="14" spans="1:17" s="6" customFormat="1" x14ac:dyDescent="0.2">
      <c r="A14" s="65" t="s">
        <v>30</v>
      </c>
      <c r="B14" s="38">
        <v>2869</v>
      </c>
      <c r="C14" s="38"/>
      <c r="D14" s="38">
        <v>50</v>
      </c>
      <c r="E14" s="38"/>
      <c r="F14" s="38">
        <v>2819</v>
      </c>
      <c r="G14" s="38"/>
      <c r="H14" s="38">
        <v>1257</v>
      </c>
      <c r="I14" s="3"/>
      <c r="J14" s="3">
        <v>34.4</v>
      </c>
      <c r="K14" s="3"/>
      <c r="L14" s="3">
        <v>18.600000000000001</v>
      </c>
      <c r="M14" s="3"/>
      <c r="N14" s="3">
        <v>2.4</v>
      </c>
      <c r="O14" s="3"/>
      <c r="P14" s="38">
        <v>1562</v>
      </c>
      <c r="Q14" s="3">
        <v>55.4</v>
      </c>
    </row>
    <row r="15" spans="1:17" s="6" customFormat="1" x14ac:dyDescent="0.2">
      <c r="A15" s="285" t="s">
        <v>46</v>
      </c>
      <c r="B15" s="38">
        <v>14355</v>
      </c>
      <c r="C15" s="38"/>
      <c r="D15" s="38">
        <v>305</v>
      </c>
      <c r="E15" s="38"/>
      <c r="F15" s="38">
        <v>14050</v>
      </c>
      <c r="G15" s="38"/>
      <c r="H15" s="38">
        <v>6559</v>
      </c>
      <c r="I15" s="3"/>
      <c r="J15" s="3">
        <v>34.4</v>
      </c>
      <c r="K15" s="3"/>
      <c r="L15" s="3">
        <v>16.600000000000001</v>
      </c>
      <c r="M15" s="3"/>
      <c r="N15" s="3">
        <v>2.4</v>
      </c>
      <c r="O15" s="3"/>
      <c r="P15" s="38">
        <v>7491</v>
      </c>
      <c r="Q15" s="3">
        <v>53.3</v>
      </c>
    </row>
    <row r="16" spans="1:17" s="132" customFormat="1" x14ac:dyDescent="0.2">
      <c r="A16" s="24"/>
    </row>
    <row r="17" spans="1:19" x14ac:dyDescent="0.2">
      <c r="A17" s="15" t="s">
        <v>329</v>
      </c>
      <c r="B17" s="96"/>
      <c r="C17" s="96"/>
      <c r="D17" s="96"/>
      <c r="E17" s="96"/>
      <c r="F17" s="96"/>
      <c r="G17" s="96"/>
      <c r="H17" s="96"/>
      <c r="I17" s="30"/>
      <c r="J17" s="30"/>
      <c r="K17" s="30"/>
      <c r="L17" s="30"/>
      <c r="M17" s="30"/>
      <c r="N17" s="30"/>
      <c r="O17" s="30"/>
    </row>
    <row r="18" spans="1:19" x14ac:dyDescent="0.2">
      <c r="A18" s="65" t="s">
        <v>0</v>
      </c>
      <c r="B18" s="38">
        <v>1469</v>
      </c>
      <c r="D18" s="38">
        <v>37</v>
      </c>
      <c r="F18" s="38">
        <v>1432</v>
      </c>
      <c r="H18" s="38">
        <v>706</v>
      </c>
      <c r="J18" s="3">
        <v>30.2</v>
      </c>
      <c r="L18" s="3">
        <v>17.899999999999999</v>
      </c>
      <c r="N18" s="3">
        <v>2.6</v>
      </c>
      <c r="P18" s="38">
        <v>726</v>
      </c>
      <c r="Q18" s="3">
        <v>50.7</v>
      </c>
    </row>
    <row r="19" spans="1:19" x14ac:dyDescent="0.2">
      <c r="A19" s="65" t="s">
        <v>10</v>
      </c>
      <c r="B19" s="38">
        <v>1479</v>
      </c>
      <c r="D19" s="38">
        <v>36</v>
      </c>
      <c r="F19" s="38">
        <v>1443</v>
      </c>
      <c r="H19" s="38">
        <v>674</v>
      </c>
      <c r="J19" s="3">
        <v>33.700000000000003</v>
      </c>
      <c r="L19" s="3">
        <v>17.5</v>
      </c>
      <c r="N19" s="3">
        <v>2.1</v>
      </c>
      <c r="P19" s="38">
        <v>769</v>
      </c>
      <c r="Q19" s="3">
        <v>53.3</v>
      </c>
    </row>
    <row r="20" spans="1:19" x14ac:dyDescent="0.2">
      <c r="A20" s="65" t="s">
        <v>28</v>
      </c>
      <c r="B20" s="38">
        <v>1502</v>
      </c>
      <c r="D20" s="38">
        <v>48</v>
      </c>
      <c r="F20" s="38">
        <v>1454</v>
      </c>
      <c r="H20" s="38">
        <v>697</v>
      </c>
      <c r="J20" s="3">
        <v>35.1</v>
      </c>
      <c r="L20" s="3">
        <v>14.9</v>
      </c>
      <c r="N20" s="3">
        <v>2</v>
      </c>
      <c r="P20" s="38">
        <v>757</v>
      </c>
      <c r="Q20" s="3">
        <v>52.1</v>
      </c>
    </row>
    <row r="21" spans="1:19" ht="12" customHeight="1" x14ac:dyDescent="0.2">
      <c r="A21" s="65" t="s">
        <v>29</v>
      </c>
      <c r="B21" s="38">
        <v>1442</v>
      </c>
      <c r="D21" s="38">
        <v>29</v>
      </c>
      <c r="F21" s="38">
        <v>1413</v>
      </c>
      <c r="H21" s="38">
        <v>644</v>
      </c>
      <c r="J21" s="3">
        <v>35</v>
      </c>
      <c r="L21" s="3">
        <v>17.100000000000001</v>
      </c>
      <c r="N21" s="3">
        <v>2.2999999999999998</v>
      </c>
      <c r="P21" s="38">
        <v>769</v>
      </c>
      <c r="Q21" s="3">
        <v>54.4</v>
      </c>
    </row>
    <row r="22" spans="1:19" s="133" customFormat="1" ht="12.75" customHeight="1" x14ac:dyDescent="0.2">
      <c r="A22" s="65" t="s">
        <v>30</v>
      </c>
      <c r="B22" s="38">
        <v>1463</v>
      </c>
      <c r="C22" s="38"/>
      <c r="D22" s="38">
        <v>32</v>
      </c>
      <c r="E22" s="38"/>
      <c r="F22" s="38">
        <v>1431</v>
      </c>
      <c r="G22" s="38"/>
      <c r="H22" s="38">
        <v>623</v>
      </c>
      <c r="I22" s="3"/>
      <c r="J22" s="3">
        <v>34.9</v>
      </c>
      <c r="K22" s="3"/>
      <c r="L22" s="3">
        <v>19.5</v>
      </c>
      <c r="M22" s="3"/>
      <c r="N22" s="3">
        <v>2</v>
      </c>
      <c r="O22" s="3"/>
      <c r="P22" s="38">
        <v>808</v>
      </c>
      <c r="Q22" s="3">
        <v>56.5</v>
      </c>
      <c r="S22" s="52"/>
    </row>
    <row r="23" spans="1:19" s="133" customFormat="1" ht="12.75" customHeight="1" x14ac:dyDescent="0.2">
      <c r="A23" s="285" t="s">
        <v>46</v>
      </c>
      <c r="B23" s="38">
        <v>7355</v>
      </c>
      <c r="C23" s="38"/>
      <c r="D23" s="38">
        <v>182</v>
      </c>
      <c r="E23" s="38"/>
      <c r="F23" s="38">
        <v>7173</v>
      </c>
      <c r="G23" s="38"/>
      <c r="H23" s="38">
        <v>3344</v>
      </c>
      <c r="I23" s="3"/>
      <c r="J23" s="3">
        <v>33.799999999999997</v>
      </c>
      <c r="K23" s="3"/>
      <c r="L23" s="3">
        <v>17.399999999999999</v>
      </c>
      <c r="M23" s="3"/>
      <c r="N23" s="3">
        <v>2.2000000000000002</v>
      </c>
      <c r="O23" s="3"/>
      <c r="P23" s="38">
        <v>3829</v>
      </c>
      <c r="Q23" s="3">
        <v>53.4</v>
      </c>
      <c r="S23" s="52"/>
    </row>
    <row r="24" spans="1:19" x14ac:dyDescent="0.2">
      <c r="A24" s="24"/>
      <c r="B24" s="3"/>
      <c r="C24" s="3"/>
      <c r="D24" s="3"/>
      <c r="E24" s="3"/>
      <c r="F24" s="3"/>
      <c r="G24" s="3"/>
      <c r="H24" s="3"/>
      <c r="P24" s="3"/>
    </row>
    <row r="25" spans="1:19" x14ac:dyDescent="0.2">
      <c r="A25" s="15" t="s">
        <v>330</v>
      </c>
      <c r="B25" s="96"/>
      <c r="C25" s="96"/>
      <c r="D25" s="96"/>
      <c r="E25" s="96"/>
      <c r="F25" s="96"/>
      <c r="G25" s="96"/>
      <c r="H25" s="96"/>
      <c r="I25" s="30"/>
      <c r="J25" s="30"/>
      <c r="K25" s="30"/>
      <c r="L25" s="30"/>
      <c r="M25" s="30"/>
      <c r="N25" s="30"/>
      <c r="O25" s="30"/>
    </row>
    <row r="26" spans="1:19" s="38" customFormat="1" x14ac:dyDescent="0.2">
      <c r="A26" s="65" t="s">
        <v>0</v>
      </c>
      <c r="B26" s="38">
        <v>1389</v>
      </c>
      <c r="D26" s="38">
        <v>29</v>
      </c>
      <c r="F26" s="38">
        <v>1360</v>
      </c>
      <c r="H26" s="38">
        <v>633</v>
      </c>
      <c r="I26" s="3"/>
      <c r="J26" s="3">
        <v>34.5</v>
      </c>
      <c r="K26" s="3"/>
      <c r="L26" s="3">
        <v>16.5</v>
      </c>
      <c r="M26" s="3"/>
      <c r="N26" s="3">
        <v>2.4</v>
      </c>
      <c r="O26" s="3"/>
      <c r="P26" s="38">
        <v>727</v>
      </c>
      <c r="Q26" s="3">
        <v>53.5</v>
      </c>
      <c r="R26" s="3"/>
      <c r="S26" s="3"/>
    </row>
    <row r="27" spans="1:19" s="38" customFormat="1" x14ac:dyDescent="0.2">
      <c r="A27" s="65" t="s">
        <v>10</v>
      </c>
      <c r="B27" s="38">
        <v>1416</v>
      </c>
      <c r="D27" s="38">
        <v>30</v>
      </c>
      <c r="F27" s="38">
        <v>1386</v>
      </c>
      <c r="H27" s="38">
        <v>651</v>
      </c>
      <c r="I27" s="3"/>
      <c r="J27" s="3">
        <v>35.9</v>
      </c>
      <c r="K27" s="3"/>
      <c r="L27" s="3">
        <v>14.6</v>
      </c>
      <c r="M27" s="3"/>
      <c r="N27" s="3">
        <v>2.5</v>
      </c>
      <c r="O27" s="3"/>
      <c r="P27" s="38">
        <v>735</v>
      </c>
      <c r="Q27" s="3">
        <v>53</v>
      </c>
      <c r="R27" s="3"/>
      <c r="S27" s="3"/>
    </row>
    <row r="28" spans="1:19" s="38" customFormat="1" x14ac:dyDescent="0.2">
      <c r="A28" s="65" t="s">
        <v>28</v>
      </c>
      <c r="B28" s="38">
        <v>1404</v>
      </c>
      <c r="D28" s="38">
        <v>25</v>
      </c>
      <c r="F28" s="38">
        <v>1379</v>
      </c>
      <c r="H28" s="38">
        <v>658</v>
      </c>
      <c r="I28" s="3"/>
      <c r="J28" s="3">
        <v>35.200000000000003</v>
      </c>
      <c r="K28" s="3"/>
      <c r="L28" s="3">
        <v>14.9</v>
      </c>
      <c r="M28" s="3"/>
      <c r="N28" s="3">
        <v>2.2000000000000002</v>
      </c>
      <c r="O28" s="3"/>
      <c r="P28" s="38">
        <v>721</v>
      </c>
      <c r="Q28" s="3">
        <v>52.3</v>
      </c>
      <c r="R28" s="3"/>
      <c r="S28" s="3"/>
    </row>
    <row r="29" spans="1:19" s="38" customFormat="1" x14ac:dyDescent="0.2">
      <c r="A29" s="65" t="s">
        <v>29</v>
      </c>
      <c r="B29" s="38">
        <v>1385</v>
      </c>
      <c r="D29" s="38">
        <v>21</v>
      </c>
      <c r="F29" s="38">
        <v>1364</v>
      </c>
      <c r="H29" s="38">
        <v>639</v>
      </c>
      <c r="I29" s="3"/>
      <c r="J29" s="3">
        <v>35.5</v>
      </c>
      <c r="K29" s="3"/>
      <c r="L29" s="3">
        <v>14.9</v>
      </c>
      <c r="M29" s="3"/>
      <c r="N29" s="3">
        <v>2.8</v>
      </c>
      <c r="O29" s="3"/>
      <c r="P29" s="38">
        <v>725</v>
      </c>
      <c r="Q29" s="3">
        <v>53.2</v>
      </c>
      <c r="R29" s="3"/>
      <c r="S29" s="3"/>
    </row>
    <row r="30" spans="1:19" x14ac:dyDescent="0.2">
      <c r="A30" s="65" t="s">
        <v>30</v>
      </c>
      <c r="B30" s="38">
        <v>1406</v>
      </c>
      <c r="D30" s="38">
        <v>18</v>
      </c>
      <c r="F30" s="38">
        <v>1388</v>
      </c>
      <c r="H30" s="38">
        <v>634</v>
      </c>
      <c r="J30" s="3">
        <v>33.9</v>
      </c>
      <c r="L30" s="3">
        <v>17.7</v>
      </c>
      <c r="N30" s="3">
        <v>2.8</v>
      </c>
      <c r="P30" s="38">
        <v>754</v>
      </c>
      <c r="Q30" s="3">
        <v>54.3</v>
      </c>
    </row>
    <row r="31" spans="1:19" x14ac:dyDescent="0.2">
      <c r="A31" s="285" t="s">
        <v>46</v>
      </c>
      <c r="B31" s="38">
        <v>7000</v>
      </c>
      <c r="D31" s="38">
        <v>123</v>
      </c>
      <c r="F31" s="38">
        <v>6877</v>
      </c>
      <c r="H31" s="38">
        <v>3215</v>
      </c>
      <c r="J31" s="3">
        <v>35</v>
      </c>
      <c r="L31" s="3">
        <v>15.7</v>
      </c>
      <c r="N31" s="3">
        <v>2.5</v>
      </c>
      <c r="P31" s="38">
        <v>3662</v>
      </c>
      <c r="Q31" s="3">
        <v>53.2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1"/>
      <c r="B2" s="2" t="s">
        <v>333</v>
      </c>
      <c r="C2" s="2"/>
      <c r="D2" s="2"/>
      <c r="E2" s="2"/>
      <c r="F2" s="2"/>
      <c r="G2" s="2"/>
      <c r="H2" s="2"/>
      <c r="I2" s="2"/>
      <c r="J2" s="2"/>
      <c r="K2" s="2"/>
      <c r="L2" s="2"/>
      <c r="M2" s="2"/>
      <c r="N2" s="2"/>
      <c r="O2" s="2"/>
      <c r="P2" s="2"/>
      <c r="Q2" s="2"/>
      <c r="R2" s="25"/>
    </row>
    <row r="3" spans="1:18" x14ac:dyDescent="0.2">
      <c r="A3" s="4" t="s">
        <v>281</v>
      </c>
      <c r="B3" s="2" t="s">
        <v>282</v>
      </c>
      <c r="C3" s="2"/>
      <c r="D3" s="2"/>
      <c r="E3" s="2"/>
      <c r="F3" s="2"/>
      <c r="G3" s="2"/>
      <c r="H3" s="2"/>
      <c r="I3" s="2"/>
      <c r="J3" s="2"/>
      <c r="K3" s="2"/>
      <c r="L3" s="2"/>
      <c r="M3" s="2"/>
      <c r="N3" s="2"/>
      <c r="O3" s="2"/>
      <c r="P3" s="2"/>
      <c r="R3" s="26" t="s">
        <v>334</v>
      </c>
    </row>
    <row r="4" spans="1:18" x14ac:dyDescent="0.2">
      <c r="A4" s="4"/>
      <c r="B4" s="2" t="s">
        <v>335</v>
      </c>
      <c r="C4" s="2"/>
      <c r="D4" s="2"/>
      <c r="E4" s="2"/>
      <c r="F4" s="2"/>
      <c r="G4" s="2"/>
      <c r="H4" s="2"/>
      <c r="I4" s="2"/>
      <c r="J4" s="2"/>
      <c r="K4" s="2"/>
      <c r="L4" s="2"/>
      <c r="M4" s="2"/>
      <c r="N4" s="2"/>
      <c r="O4" s="2"/>
      <c r="P4" s="2"/>
      <c r="R4" s="24" t="s">
        <v>336</v>
      </c>
    </row>
    <row r="5" spans="1:18" x14ac:dyDescent="0.2">
      <c r="A5" s="4" t="s">
        <v>291</v>
      </c>
      <c r="B5" s="24" t="s">
        <v>337</v>
      </c>
      <c r="D5" s="24" t="s">
        <v>338</v>
      </c>
      <c r="F5" s="24" t="s">
        <v>339</v>
      </c>
      <c r="H5" s="24" t="s">
        <v>340</v>
      </c>
      <c r="J5" s="24" t="s">
        <v>27</v>
      </c>
      <c r="L5" s="2" t="s">
        <v>292</v>
      </c>
      <c r="M5" s="2"/>
      <c r="N5" s="2" t="s">
        <v>308</v>
      </c>
      <c r="O5" s="2"/>
      <c r="P5" s="2" t="s">
        <v>308</v>
      </c>
      <c r="R5" s="24" t="s">
        <v>341</v>
      </c>
    </row>
    <row r="6" spans="1:18" x14ac:dyDescent="0.2">
      <c r="B6" s="24" t="s">
        <v>342</v>
      </c>
      <c r="D6" s="24" t="s">
        <v>343</v>
      </c>
      <c r="F6" s="24" t="s">
        <v>344</v>
      </c>
      <c r="H6" s="24" t="s">
        <v>345</v>
      </c>
      <c r="L6" s="9" t="s">
        <v>346</v>
      </c>
      <c r="M6" s="24"/>
      <c r="N6" s="24" t="s">
        <v>347</v>
      </c>
      <c r="O6" s="24"/>
      <c r="P6" s="24" t="s">
        <v>348</v>
      </c>
      <c r="Q6" s="11"/>
      <c r="R6" s="24" t="s">
        <v>349</v>
      </c>
    </row>
    <row r="7" spans="1:18" x14ac:dyDescent="0.2">
      <c r="B7" s="24" t="s">
        <v>344</v>
      </c>
      <c r="D7" s="24" t="s">
        <v>342</v>
      </c>
      <c r="F7" s="24"/>
      <c r="H7" s="9" t="s">
        <v>350</v>
      </c>
      <c r="I7" s="11"/>
      <c r="L7" s="24" t="s">
        <v>351</v>
      </c>
      <c r="M7" s="24"/>
      <c r="N7" s="24" t="s">
        <v>351</v>
      </c>
      <c r="O7" s="24"/>
      <c r="P7" s="24" t="s">
        <v>351</v>
      </c>
      <c r="R7" s="24" t="s">
        <v>352</v>
      </c>
    </row>
    <row r="8" spans="1:18" x14ac:dyDescent="0.2">
      <c r="B8" s="24"/>
      <c r="D8" s="24" t="s">
        <v>344</v>
      </c>
      <c r="F8" s="3" t="s">
        <v>308</v>
      </c>
      <c r="H8" s="24" t="s">
        <v>353</v>
      </c>
      <c r="L8" s="3" t="s">
        <v>308</v>
      </c>
      <c r="P8" s="3" t="s">
        <v>308</v>
      </c>
    </row>
    <row r="9" spans="1:18" x14ac:dyDescent="0.2">
      <c r="D9" s="24"/>
      <c r="F9" s="3" t="s">
        <v>308</v>
      </c>
      <c r="H9" s="24" t="s">
        <v>354</v>
      </c>
      <c r="L9" s="3" t="s">
        <v>308</v>
      </c>
      <c r="P9" s="3" t="s">
        <v>308</v>
      </c>
    </row>
    <row r="10" spans="1:18" x14ac:dyDescent="0.2">
      <c r="F10" s="24" t="s">
        <v>355</v>
      </c>
      <c r="H10" s="24" t="s">
        <v>356</v>
      </c>
      <c r="J10" s="6" t="s">
        <v>357</v>
      </c>
      <c r="P10" s="3" t="s">
        <v>308</v>
      </c>
    </row>
    <row r="11" spans="1:18" x14ac:dyDescent="0.2">
      <c r="P11" s="3" t="s">
        <v>308</v>
      </c>
      <c r="R11" s="24" t="s">
        <v>308</v>
      </c>
    </row>
    <row r="12" spans="1:18" s="6" customFormat="1" x14ac:dyDescent="0.2">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
      <c r="A14" s="21" t="s">
        <v>324</v>
      </c>
    </row>
    <row r="15" spans="1:18" x14ac:dyDescent="0.2">
      <c r="A15" s="3" t="s">
        <v>325</v>
      </c>
      <c r="B15" s="6">
        <v>219.6</v>
      </c>
      <c r="D15" s="6">
        <v>319.60000000000002</v>
      </c>
      <c r="F15" s="6">
        <v>539.20000000000005</v>
      </c>
      <c r="H15" s="6" t="s">
        <v>733</v>
      </c>
      <c r="J15" s="6">
        <v>551.9</v>
      </c>
      <c r="L15" s="6">
        <v>72.3</v>
      </c>
      <c r="N15" s="6">
        <v>114.4</v>
      </c>
      <c r="P15" s="6">
        <v>326.89999999999998</v>
      </c>
      <c r="R15" s="6">
        <v>33.5</v>
      </c>
    </row>
    <row r="16" spans="1:18" x14ac:dyDescent="0.2">
      <c r="A16" s="11" t="s">
        <v>2</v>
      </c>
      <c r="B16" s="6">
        <v>893.7</v>
      </c>
      <c r="D16" s="6">
        <v>211.6</v>
      </c>
      <c r="F16" s="6">
        <v>1105.3</v>
      </c>
      <c r="H16" s="6">
        <v>45.7</v>
      </c>
      <c r="J16" s="6">
        <v>1151</v>
      </c>
      <c r="L16" s="6">
        <v>31.3</v>
      </c>
      <c r="N16" s="6">
        <v>132.5</v>
      </c>
      <c r="P16" s="6">
        <v>964.7</v>
      </c>
      <c r="R16" s="6">
        <v>39.200000000000003</v>
      </c>
    </row>
    <row r="17" spans="1:19" x14ac:dyDescent="0.2">
      <c r="A17" s="3" t="s">
        <v>3</v>
      </c>
      <c r="B17" s="6">
        <v>913.8</v>
      </c>
      <c r="D17" s="6">
        <v>100.7</v>
      </c>
      <c r="F17" s="6">
        <v>1014.5</v>
      </c>
      <c r="H17" s="6">
        <v>104.5</v>
      </c>
      <c r="J17" s="6">
        <v>1119</v>
      </c>
      <c r="L17" s="6" t="s">
        <v>733</v>
      </c>
      <c r="N17" s="6">
        <v>128.4</v>
      </c>
      <c r="P17" s="6">
        <v>949.7</v>
      </c>
      <c r="R17" s="6">
        <v>40.200000000000003</v>
      </c>
    </row>
    <row r="18" spans="1:19" x14ac:dyDescent="0.2">
      <c r="A18" s="3" t="s">
        <v>4</v>
      </c>
      <c r="B18" s="6">
        <v>1012.8</v>
      </c>
      <c r="D18" s="6">
        <v>58.4</v>
      </c>
      <c r="F18" s="6">
        <v>1071.3</v>
      </c>
      <c r="H18" s="6">
        <v>116.4</v>
      </c>
      <c r="J18" s="6">
        <v>1187.7</v>
      </c>
      <c r="L18" s="6" t="s">
        <v>733</v>
      </c>
      <c r="N18" s="6">
        <v>115.2</v>
      </c>
      <c r="P18" s="6">
        <v>1040.5999999999999</v>
      </c>
      <c r="R18" s="6">
        <v>41.2</v>
      </c>
    </row>
    <row r="19" spans="1:19" x14ac:dyDescent="0.2">
      <c r="A19" s="3" t="s">
        <v>5</v>
      </c>
      <c r="B19" s="6">
        <v>771.9</v>
      </c>
      <c r="D19" s="6">
        <v>53.8</v>
      </c>
      <c r="F19" s="6">
        <v>825.7</v>
      </c>
      <c r="H19" s="6">
        <v>119.1</v>
      </c>
      <c r="J19" s="6">
        <v>944.8</v>
      </c>
      <c r="L19" s="6">
        <v>20.3</v>
      </c>
      <c r="N19" s="6">
        <v>147.5</v>
      </c>
      <c r="P19" s="6">
        <v>752.7</v>
      </c>
      <c r="R19" s="6">
        <v>39.299999999999997</v>
      </c>
    </row>
    <row r="20" spans="1:19" x14ac:dyDescent="0.2">
      <c r="A20" s="3" t="s">
        <v>6</v>
      </c>
      <c r="B20" s="6">
        <v>73.8</v>
      </c>
      <c r="D20" s="6">
        <v>48.2</v>
      </c>
      <c r="F20" s="6">
        <v>122</v>
      </c>
      <c r="H20" s="6">
        <v>67.7</v>
      </c>
      <c r="J20" s="6">
        <v>189.7</v>
      </c>
      <c r="L20" s="6">
        <v>69.2</v>
      </c>
      <c r="N20" s="6">
        <v>47.7</v>
      </c>
      <c r="P20" s="6">
        <v>62.4</v>
      </c>
      <c r="R20" s="6">
        <v>26.1</v>
      </c>
    </row>
    <row r="21" spans="1:19" ht="21" customHeight="1" x14ac:dyDescent="0.2">
      <c r="A21" s="3" t="s">
        <v>326</v>
      </c>
      <c r="B21" s="6">
        <v>3885.6</v>
      </c>
      <c r="D21" s="6">
        <v>792.4</v>
      </c>
      <c r="F21" s="6">
        <v>4678</v>
      </c>
      <c r="H21" s="6">
        <v>466.1</v>
      </c>
      <c r="J21" s="6">
        <v>5144.1000000000004</v>
      </c>
      <c r="L21" s="6">
        <v>212.5</v>
      </c>
      <c r="N21" s="6">
        <v>685.6</v>
      </c>
      <c r="P21" s="6">
        <v>4097</v>
      </c>
      <c r="R21" s="6">
        <v>38.799999999999997</v>
      </c>
      <c r="S21" s="6"/>
    </row>
    <row r="22" spans="1:19" s="52" customFormat="1" ht="21" customHeight="1" x14ac:dyDescent="0.2">
      <c r="A22" s="3"/>
    </row>
    <row r="23" spans="1:19" x14ac:dyDescent="0.2">
      <c r="A23" s="15" t="s">
        <v>292</v>
      </c>
      <c r="B23" s="6"/>
      <c r="C23" s="6"/>
      <c r="D23" s="6"/>
      <c r="E23" s="6"/>
      <c r="F23" s="6"/>
      <c r="G23" s="6"/>
      <c r="H23" s="6"/>
      <c r="I23" s="6"/>
      <c r="J23" s="6"/>
      <c r="K23" s="6"/>
      <c r="L23" s="6"/>
      <c r="M23" s="6"/>
      <c r="N23" s="6"/>
      <c r="O23" s="6"/>
      <c r="P23" s="6"/>
      <c r="Q23" s="6"/>
      <c r="R23" s="6"/>
    </row>
    <row r="24" spans="1:19" x14ac:dyDescent="0.2">
      <c r="A24" s="33" t="s">
        <v>7</v>
      </c>
      <c r="B24" s="6">
        <v>30.1</v>
      </c>
      <c r="D24" s="6">
        <v>123.4</v>
      </c>
      <c r="F24" s="6">
        <v>153.5</v>
      </c>
      <c r="H24" s="6" t="s">
        <v>733</v>
      </c>
      <c r="J24" s="6">
        <v>156.1</v>
      </c>
      <c r="L24" s="6">
        <v>35.6</v>
      </c>
      <c r="N24" s="6">
        <v>45</v>
      </c>
      <c r="P24" s="6">
        <v>62.2</v>
      </c>
      <c r="R24" s="6">
        <v>27.6</v>
      </c>
    </row>
    <row r="25" spans="1:19" x14ac:dyDescent="0.2">
      <c r="A25" s="3" t="s">
        <v>8</v>
      </c>
      <c r="B25" s="6">
        <v>189.5</v>
      </c>
      <c r="D25" s="6">
        <v>196.2</v>
      </c>
      <c r="F25" s="6">
        <v>385.7</v>
      </c>
      <c r="H25" s="6" t="s">
        <v>733</v>
      </c>
      <c r="J25" s="6">
        <v>395.9</v>
      </c>
      <c r="L25" s="6">
        <v>36.700000000000003</v>
      </c>
      <c r="N25" s="6">
        <v>69.400000000000006</v>
      </c>
      <c r="P25" s="6">
        <v>264.7</v>
      </c>
      <c r="R25" s="6">
        <v>35.700000000000003</v>
      </c>
    </row>
    <row r="26" spans="1:19" x14ac:dyDescent="0.2">
      <c r="A26" s="3" t="s">
        <v>327</v>
      </c>
      <c r="B26" s="6">
        <v>3810.3</v>
      </c>
      <c r="D26" s="6">
        <v>735.6</v>
      </c>
      <c r="F26" s="6">
        <v>4545.8999999999996</v>
      </c>
      <c r="H26" s="6">
        <v>398.4</v>
      </c>
      <c r="J26" s="6">
        <v>4944.3</v>
      </c>
      <c r="L26" s="6">
        <v>138.1</v>
      </c>
      <c r="N26" s="6">
        <v>636.70000000000005</v>
      </c>
      <c r="P26" s="6">
        <v>4032.7</v>
      </c>
      <c r="R26" s="6">
        <v>39.299999999999997</v>
      </c>
    </row>
    <row r="27" spans="1:19" x14ac:dyDescent="0.2">
      <c r="A27" s="3" t="s">
        <v>9</v>
      </c>
      <c r="B27" s="6">
        <v>3781.7</v>
      </c>
      <c r="D27" s="6">
        <v>620.70000000000005</v>
      </c>
      <c r="F27" s="6">
        <v>4402.5</v>
      </c>
      <c r="H27" s="6">
        <v>395.9</v>
      </c>
      <c r="J27" s="6">
        <v>4798.3</v>
      </c>
      <c r="L27" s="6">
        <v>107.7</v>
      </c>
      <c r="N27" s="6">
        <v>593</v>
      </c>
      <c r="P27" s="6">
        <v>3972.4</v>
      </c>
      <c r="R27" s="6">
        <v>39.700000000000003</v>
      </c>
    </row>
    <row r="29" spans="1:19" x14ac:dyDescent="0.2">
      <c r="A29" s="1" t="s">
        <v>331</v>
      </c>
      <c r="B29" s="2" t="s">
        <v>328</v>
      </c>
      <c r="C29" s="2"/>
      <c r="D29" s="2"/>
      <c r="E29" s="2"/>
      <c r="F29" s="2"/>
      <c r="G29" s="2"/>
      <c r="H29" s="2"/>
      <c r="I29" s="2"/>
      <c r="J29" s="2"/>
      <c r="K29" s="2"/>
      <c r="L29" s="2"/>
      <c r="M29" s="2"/>
      <c r="N29" s="2"/>
      <c r="O29" s="2"/>
      <c r="P29" s="2"/>
      <c r="Q29" s="2"/>
      <c r="R29" s="25"/>
    </row>
    <row r="30" spans="1:19" x14ac:dyDescent="0.2">
      <c r="A30" s="4" t="s">
        <v>281</v>
      </c>
      <c r="B30" s="2" t="s">
        <v>282</v>
      </c>
      <c r="C30" s="2"/>
      <c r="D30" s="2"/>
      <c r="E30" s="2"/>
      <c r="F30" s="2"/>
      <c r="G30" s="2"/>
      <c r="H30" s="2"/>
      <c r="I30" s="2"/>
      <c r="J30" s="2"/>
      <c r="K30" s="2"/>
      <c r="L30" s="2"/>
      <c r="M30" s="2"/>
      <c r="N30" s="2"/>
      <c r="O30" s="2"/>
      <c r="P30" s="2"/>
      <c r="Q30" s="2"/>
      <c r="R30" s="25"/>
    </row>
    <row r="31" spans="1:19" x14ac:dyDescent="0.2">
      <c r="A31" s="4"/>
      <c r="B31" s="2" t="s">
        <v>335</v>
      </c>
      <c r="C31" s="2"/>
      <c r="D31" s="2"/>
      <c r="E31" s="2"/>
      <c r="F31" s="2"/>
      <c r="G31" s="2"/>
      <c r="H31" s="2"/>
      <c r="I31" s="2"/>
      <c r="J31" s="2"/>
      <c r="K31" s="2"/>
      <c r="L31" s="2"/>
      <c r="M31" s="2"/>
      <c r="N31" s="2"/>
      <c r="O31" s="2"/>
      <c r="P31" s="2"/>
      <c r="Q31" s="2"/>
      <c r="R31" s="25"/>
    </row>
    <row r="32" spans="1:19" x14ac:dyDescent="0.2">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
      <c r="B33" s="24" t="s">
        <v>342</v>
      </c>
      <c r="D33" s="24" t="s">
        <v>343</v>
      </c>
      <c r="F33" s="24" t="s">
        <v>344</v>
      </c>
      <c r="H33" s="24" t="s">
        <v>345</v>
      </c>
      <c r="L33" s="9" t="s">
        <v>346</v>
      </c>
      <c r="M33" s="24"/>
      <c r="N33" s="24" t="s">
        <v>347</v>
      </c>
      <c r="O33" s="24"/>
      <c r="P33" s="24" t="s">
        <v>348</v>
      </c>
      <c r="Q33" s="11"/>
      <c r="R33" s="24" t="s">
        <v>336</v>
      </c>
    </row>
    <row r="34" spans="1:19" x14ac:dyDescent="0.2">
      <c r="B34" s="24" t="s">
        <v>344</v>
      </c>
      <c r="D34" s="24" t="s">
        <v>342</v>
      </c>
      <c r="F34" s="24"/>
      <c r="H34" s="9" t="s">
        <v>350</v>
      </c>
      <c r="I34" s="11"/>
      <c r="L34" s="24" t="s">
        <v>351</v>
      </c>
      <c r="M34" s="24"/>
      <c r="N34" s="24" t="s">
        <v>351</v>
      </c>
      <c r="O34" s="24"/>
      <c r="P34" s="24" t="s">
        <v>351</v>
      </c>
      <c r="R34" s="24" t="s">
        <v>341</v>
      </c>
    </row>
    <row r="35" spans="1:19" x14ac:dyDescent="0.2">
      <c r="B35" s="24"/>
      <c r="D35" s="24" t="s">
        <v>344</v>
      </c>
      <c r="F35" s="3" t="s">
        <v>308</v>
      </c>
      <c r="H35" s="24" t="s">
        <v>353</v>
      </c>
      <c r="L35" s="3" t="s">
        <v>308</v>
      </c>
      <c r="P35" s="3" t="s">
        <v>308</v>
      </c>
      <c r="R35" s="24" t="s">
        <v>349</v>
      </c>
    </row>
    <row r="36" spans="1:19" x14ac:dyDescent="0.2">
      <c r="D36" s="24"/>
      <c r="F36" s="3" t="s">
        <v>308</v>
      </c>
      <c r="H36" s="24" t="s">
        <v>354</v>
      </c>
      <c r="L36" s="3" t="s">
        <v>308</v>
      </c>
      <c r="P36" s="3" t="s">
        <v>308</v>
      </c>
      <c r="R36" s="24" t="s">
        <v>352</v>
      </c>
    </row>
    <row r="37" spans="1:19" x14ac:dyDescent="0.2">
      <c r="F37" s="24" t="s">
        <v>355</v>
      </c>
      <c r="H37" s="24" t="s">
        <v>356</v>
      </c>
      <c r="J37" s="6" t="s">
        <v>357</v>
      </c>
      <c r="P37" s="3" t="s">
        <v>308</v>
      </c>
    </row>
    <row r="38" spans="1:19" x14ac:dyDescent="0.2">
      <c r="P38" s="3" t="s">
        <v>308</v>
      </c>
      <c r="R38" s="24" t="s">
        <v>308</v>
      </c>
    </row>
    <row r="39" spans="1:19" s="6" customFormat="1" x14ac:dyDescent="0.2">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329</v>
      </c>
      <c r="B41" s="24"/>
      <c r="C41" s="24"/>
      <c r="D41" s="24"/>
      <c r="E41" s="24"/>
      <c r="F41" s="24"/>
      <c r="G41" s="24"/>
      <c r="H41" s="24"/>
      <c r="I41" s="24"/>
      <c r="J41" s="24"/>
      <c r="K41" s="24"/>
      <c r="L41" s="24"/>
      <c r="M41" s="24"/>
      <c r="N41" s="24"/>
      <c r="O41" s="24"/>
      <c r="P41" s="24"/>
      <c r="Q41" s="24"/>
    </row>
    <row r="42" spans="1:19" x14ac:dyDescent="0.2">
      <c r="A42" s="3" t="s">
        <v>325</v>
      </c>
      <c r="B42" s="6">
        <v>123.4</v>
      </c>
      <c r="D42" s="6">
        <v>141.4</v>
      </c>
      <c r="F42" s="6">
        <v>264.8</v>
      </c>
      <c r="H42" s="6" t="s">
        <v>733</v>
      </c>
      <c r="J42" s="6">
        <v>275.39999999999998</v>
      </c>
      <c r="L42" s="6" t="s">
        <v>733</v>
      </c>
      <c r="N42" s="6">
        <v>38.200000000000003</v>
      </c>
      <c r="P42" s="6">
        <v>195.1</v>
      </c>
      <c r="R42" s="6">
        <v>36.5</v>
      </c>
    </row>
    <row r="43" spans="1:19" x14ac:dyDescent="0.2">
      <c r="A43" s="11" t="s">
        <v>2</v>
      </c>
      <c r="B43" s="6">
        <v>486.1</v>
      </c>
      <c r="D43" s="6">
        <v>86.4</v>
      </c>
      <c r="F43" s="6">
        <v>572.4</v>
      </c>
      <c r="H43" s="6">
        <v>34</v>
      </c>
      <c r="J43" s="6">
        <v>606.5</v>
      </c>
      <c r="L43" s="6" t="s">
        <v>733</v>
      </c>
      <c r="N43" s="6">
        <v>47</v>
      </c>
      <c r="P43" s="6">
        <v>547.70000000000005</v>
      </c>
      <c r="R43" s="6">
        <v>40.4</v>
      </c>
    </row>
    <row r="44" spans="1:19" x14ac:dyDescent="0.2">
      <c r="A44" s="3" t="s">
        <v>3</v>
      </c>
      <c r="B44" s="6">
        <v>477.9</v>
      </c>
      <c r="D44" s="6">
        <v>50.9</v>
      </c>
      <c r="F44" s="6">
        <v>528.79999999999995</v>
      </c>
      <c r="H44" s="6">
        <v>75.099999999999994</v>
      </c>
      <c r="J44" s="6">
        <v>603.9</v>
      </c>
      <c r="L44" s="6" t="s">
        <v>733</v>
      </c>
      <c r="N44" s="6">
        <v>36.799999999999997</v>
      </c>
      <c r="P44" s="6">
        <v>546</v>
      </c>
      <c r="R44" s="6">
        <v>41.8</v>
      </c>
    </row>
    <row r="45" spans="1:19" x14ac:dyDescent="0.2">
      <c r="A45" s="3" t="s">
        <v>4</v>
      </c>
      <c r="B45" s="6">
        <v>509.9</v>
      </c>
      <c r="D45" s="6">
        <v>24</v>
      </c>
      <c r="F45" s="6">
        <v>533.9</v>
      </c>
      <c r="H45" s="6">
        <v>85.3</v>
      </c>
      <c r="J45" s="6">
        <v>619.29999999999995</v>
      </c>
      <c r="L45" s="6" t="s">
        <v>733</v>
      </c>
      <c r="N45" s="6">
        <v>35.200000000000003</v>
      </c>
      <c r="P45" s="6">
        <v>575</v>
      </c>
      <c r="R45" s="6">
        <v>42.2</v>
      </c>
    </row>
    <row r="46" spans="1:19" x14ac:dyDescent="0.2">
      <c r="A46" s="3" t="s">
        <v>5</v>
      </c>
      <c r="B46" s="6">
        <v>375.1</v>
      </c>
      <c r="D46" s="6">
        <v>20</v>
      </c>
      <c r="F46" s="6">
        <v>395.1</v>
      </c>
      <c r="H46" s="6">
        <v>91.1</v>
      </c>
      <c r="J46" s="6">
        <v>486.2</v>
      </c>
      <c r="L46" s="6" t="s">
        <v>733</v>
      </c>
      <c r="N46" s="6">
        <v>50.7</v>
      </c>
      <c r="P46" s="6">
        <v>416.3</v>
      </c>
      <c r="R46" s="6">
        <v>40.5</v>
      </c>
    </row>
    <row r="47" spans="1:19" x14ac:dyDescent="0.2">
      <c r="A47" s="3" t="s">
        <v>6</v>
      </c>
      <c r="B47" s="6">
        <v>45</v>
      </c>
      <c r="D47" s="6" t="s">
        <v>733</v>
      </c>
      <c r="F47" s="6">
        <v>73.7</v>
      </c>
      <c r="H47" s="6">
        <v>54.6</v>
      </c>
      <c r="J47" s="6">
        <v>128.30000000000001</v>
      </c>
      <c r="L47" s="6">
        <v>37.200000000000003</v>
      </c>
      <c r="N47" s="6">
        <v>35.6</v>
      </c>
      <c r="P47" s="6">
        <v>49.2</v>
      </c>
      <c r="R47" s="6">
        <v>28.4</v>
      </c>
    </row>
    <row r="48" spans="1:19" ht="21" customHeight="1" x14ac:dyDescent="0.2">
      <c r="A48" s="3" t="s">
        <v>326</v>
      </c>
      <c r="B48" s="6">
        <v>2017.3</v>
      </c>
      <c r="D48" s="6">
        <v>351.5</v>
      </c>
      <c r="F48" s="6">
        <v>2368.8000000000002</v>
      </c>
      <c r="H48" s="6">
        <v>350.8</v>
      </c>
      <c r="J48" s="6">
        <v>2719.6</v>
      </c>
      <c r="L48" s="6">
        <v>81.8</v>
      </c>
      <c r="N48" s="6">
        <v>243.5</v>
      </c>
      <c r="P48" s="6">
        <v>2329.3000000000002</v>
      </c>
      <c r="R48" s="6">
        <v>40.200000000000003</v>
      </c>
      <c r="S48" s="6"/>
    </row>
    <row r="49" spans="1:18" s="52" customFormat="1" ht="21" customHeight="1" x14ac:dyDescent="0.2">
      <c r="A49" s="3"/>
    </row>
    <row r="50" spans="1:18" x14ac:dyDescent="0.2">
      <c r="A50" s="15" t="s">
        <v>292</v>
      </c>
      <c r="B50" s="6"/>
      <c r="C50" s="6"/>
      <c r="D50" s="6"/>
      <c r="E50" s="6"/>
      <c r="F50" s="6"/>
      <c r="G50" s="6"/>
      <c r="H50" s="6"/>
      <c r="I50" s="6"/>
      <c r="J50" s="6"/>
      <c r="K50" s="6"/>
      <c r="L50" s="6"/>
      <c r="M50" s="6"/>
      <c r="N50" s="6"/>
      <c r="O50" s="6"/>
      <c r="P50" s="6"/>
      <c r="Q50" s="6"/>
      <c r="R50" s="6"/>
    </row>
    <row r="51" spans="1:18" x14ac:dyDescent="0.2">
      <c r="A51" s="33" t="s">
        <v>7</v>
      </c>
      <c r="B51" s="6" t="s">
        <v>733</v>
      </c>
      <c r="D51" s="6">
        <v>46.4</v>
      </c>
      <c r="F51" s="6">
        <v>58.7</v>
      </c>
      <c r="H51" s="6" t="s">
        <v>733</v>
      </c>
      <c r="J51" s="6">
        <v>60.9</v>
      </c>
      <c r="L51" s="6" t="s">
        <v>733</v>
      </c>
      <c r="N51" s="6" t="s">
        <v>733</v>
      </c>
      <c r="P51" s="6">
        <v>30.3</v>
      </c>
      <c r="R51" s="6">
        <v>29.5</v>
      </c>
    </row>
    <row r="52" spans="1:18" x14ac:dyDescent="0.2">
      <c r="A52" s="3" t="s">
        <v>8</v>
      </c>
      <c r="B52" s="6">
        <v>111</v>
      </c>
      <c r="D52" s="6">
        <v>95.1</v>
      </c>
      <c r="F52" s="6">
        <v>206.1</v>
      </c>
      <c r="H52" s="6" t="s">
        <v>733</v>
      </c>
      <c r="J52" s="6">
        <v>214.5</v>
      </c>
      <c r="L52" s="6" t="s">
        <v>733</v>
      </c>
      <c r="N52" s="6" t="s">
        <v>733</v>
      </c>
      <c r="P52" s="6">
        <v>164.8</v>
      </c>
      <c r="R52" s="6">
        <v>38.5</v>
      </c>
    </row>
    <row r="53" spans="1:18" x14ac:dyDescent="0.2">
      <c r="A53" s="3" t="s">
        <v>327</v>
      </c>
      <c r="B53" s="6">
        <v>1972.3</v>
      </c>
      <c r="D53" s="6">
        <v>322.7</v>
      </c>
      <c r="F53" s="6">
        <v>2295.1</v>
      </c>
      <c r="H53" s="6">
        <v>296.2</v>
      </c>
      <c r="J53" s="6">
        <v>2591.3000000000002</v>
      </c>
      <c r="L53" s="6">
        <v>44.6</v>
      </c>
      <c r="N53" s="6">
        <v>207.9</v>
      </c>
      <c r="P53" s="6">
        <v>2280.1</v>
      </c>
      <c r="R53" s="6">
        <v>40.799999999999997</v>
      </c>
    </row>
    <row r="54" spans="1:18" x14ac:dyDescent="0.2">
      <c r="A54" s="3" t="s">
        <v>9</v>
      </c>
      <c r="B54" s="6">
        <v>1960</v>
      </c>
      <c r="D54" s="6">
        <v>276.3</v>
      </c>
      <c r="F54" s="6">
        <v>2236.4</v>
      </c>
      <c r="H54" s="6">
        <v>294</v>
      </c>
      <c r="J54" s="6">
        <v>2530.4</v>
      </c>
      <c r="L54" s="6">
        <v>31.7</v>
      </c>
      <c r="N54" s="6">
        <v>196.3</v>
      </c>
      <c r="P54" s="6">
        <v>2249.8000000000002</v>
      </c>
      <c r="R54" s="6">
        <v>41.1</v>
      </c>
    </row>
    <row r="56" spans="1:18" x14ac:dyDescent="0.2">
      <c r="A56" s="1" t="s">
        <v>331</v>
      </c>
      <c r="B56" s="2" t="s">
        <v>328</v>
      </c>
      <c r="C56" s="2"/>
      <c r="D56" s="2"/>
      <c r="E56" s="2"/>
      <c r="F56" s="2"/>
      <c r="G56" s="2"/>
      <c r="H56" s="2"/>
      <c r="I56" s="2"/>
      <c r="J56" s="2"/>
      <c r="K56" s="2"/>
      <c r="L56" s="2"/>
      <c r="M56" s="2"/>
      <c r="N56" s="2"/>
      <c r="O56" s="2"/>
      <c r="P56" s="2"/>
      <c r="Q56" s="2"/>
      <c r="R56" s="25"/>
    </row>
    <row r="57" spans="1:18" x14ac:dyDescent="0.2">
      <c r="A57" s="4" t="s">
        <v>281</v>
      </c>
      <c r="B57" s="2" t="s">
        <v>282</v>
      </c>
      <c r="C57" s="2"/>
      <c r="D57" s="2"/>
      <c r="E57" s="2"/>
      <c r="F57" s="2"/>
      <c r="G57" s="2"/>
      <c r="H57" s="2"/>
      <c r="I57" s="2"/>
      <c r="J57" s="2"/>
      <c r="K57" s="2"/>
      <c r="L57" s="2"/>
      <c r="M57" s="2"/>
      <c r="N57" s="2"/>
      <c r="O57" s="2"/>
      <c r="P57" s="2"/>
      <c r="Q57" s="2"/>
      <c r="R57" s="25"/>
    </row>
    <row r="58" spans="1:18" x14ac:dyDescent="0.2">
      <c r="A58" s="4"/>
      <c r="B58" s="2" t="s">
        <v>335</v>
      </c>
      <c r="C58" s="2"/>
      <c r="D58" s="2"/>
      <c r="E58" s="2"/>
      <c r="F58" s="2"/>
      <c r="G58" s="2"/>
      <c r="H58" s="2"/>
      <c r="I58" s="2"/>
      <c r="J58" s="2"/>
      <c r="K58" s="2"/>
      <c r="L58" s="2"/>
      <c r="M58" s="2"/>
      <c r="N58" s="2"/>
      <c r="O58" s="2"/>
      <c r="P58" s="2"/>
      <c r="Q58" s="2"/>
      <c r="R58" s="25"/>
    </row>
    <row r="59" spans="1:18" x14ac:dyDescent="0.2">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
      <c r="B60" s="24" t="s">
        <v>342</v>
      </c>
      <c r="D60" s="24" t="s">
        <v>343</v>
      </c>
      <c r="F60" s="24" t="s">
        <v>344</v>
      </c>
      <c r="H60" s="24" t="s">
        <v>345</v>
      </c>
      <c r="L60" s="9" t="s">
        <v>346</v>
      </c>
      <c r="M60" s="24"/>
      <c r="N60" s="24" t="s">
        <v>347</v>
      </c>
      <c r="O60" s="24"/>
      <c r="P60" s="24" t="s">
        <v>348</v>
      </c>
      <c r="Q60" s="11"/>
      <c r="R60" s="24" t="s">
        <v>336</v>
      </c>
    </row>
    <row r="61" spans="1:18" x14ac:dyDescent="0.2">
      <c r="B61" s="24" t="s">
        <v>344</v>
      </c>
      <c r="D61" s="24" t="s">
        <v>342</v>
      </c>
      <c r="F61" s="24"/>
      <c r="H61" s="9" t="s">
        <v>350</v>
      </c>
      <c r="I61" s="11"/>
      <c r="L61" s="24" t="s">
        <v>351</v>
      </c>
      <c r="M61" s="24"/>
      <c r="N61" s="24" t="s">
        <v>351</v>
      </c>
      <c r="O61" s="24"/>
      <c r="P61" s="24" t="s">
        <v>351</v>
      </c>
      <c r="R61" s="24" t="s">
        <v>341</v>
      </c>
    </row>
    <row r="62" spans="1:18" x14ac:dyDescent="0.2">
      <c r="B62" s="24"/>
      <c r="D62" s="24" t="s">
        <v>344</v>
      </c>
      <c r="F62" s="3" t="s">
        <v>308</v>
      </c>
      <c r="H62" s="24" t="s">
        <v>353</v>
      </c>
      <c r="L62" s="3" t="s">
        <v>308</v>
      </c>
      <c r="P62" s="3" t="s">
        <v>308</v>
      </c>
      <c r="R62" s="24" t="s">
        <v>349</v>
      </c>
    </row>
    <row r="63" spans="1:18" x14ac:dyDescent="0.2">
      <c r="D63" s="24"/>
      <c r="F63" s="3" t="s">
        <v>308</v>
      </c>
      <c r="H63" s="24" t="s">
        <v>354</v>
      </c>
      <c r="L63" s="3" t="s">
        <v>308</v>
      </c>
      <c r="P63" s="3" t="s">
        <v>308</v>
      </c>
      <c r="R63" s="24" t="s">
        <v>352</v>
      </c>
    </row>
    <row r="64" spans="1:18" x14ac:dyDescent="0.2">
      <c r="F64" s="24" t="s">
        <v>355</v>
      </c>
      <c r="H64" s="24" t="s">
        <v>356</v>
      </c>
      <c r="J64" s="6" t="s">
        <v>357</v>
      </c>
      <c r="P64" s="3" t="s">
        <v>308</v>
      </c>
    </row>
    <row r="65" spans="1:19" x14ac:dyDescent="0.2">
      <c r="P65" s="3" t="s">
        <v>308</v>
      </c>
      <c r="R65" s="24" t="s">
        <v>308</v>
      </c>
    </row>
    <row r="66" spans="1:19" s="6" customFormat="1" x14ac:dyDescent="0.2">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
      <c r="B67" s="6"/>
      <c r="C67" s="6"/>
      <c r="D67" s="6"/>
      <c r="E67" s="6"/>
      <c r="F67" s="6"/>
      <c r="G67" s="6"/>
      <c r="H67" s="6"/>
      <c r="I67" s="6"/>
      <c r="J67" s="6"/>
      <c r="K67" s="6"/>
      <c r="L67" s="6"/>
      <c r="M67" s="6"/>
      <c r="N67" s="6"/>
      <c r="O67" s="6"/>
      <c r="P67" s="6"/>
      <c r="Q67" s="6"/>
      <c r="R67" s="6"/>
    </row>
    <row r="68" spans="1:19" x14ac:dyDescent="0.2">
      <c r="A68" s="21" t="s">
        <v>330</v>
      </c>
      <c r="B68" s="6"/>
      <c r="C68" s="6"/>
      <c r="D68" s="6"/>
      <c r="E68" s="6"/>
      <c r="F68" s="6"/>
      <c r="G68" s="6"/>
      <c r="H68" s="6"/>
      <c r="I68" s="6"/>
      <c r="J68" s="6"/>
      <c r="K68" s="6"/>
      <c r="L68" s="6"/>
      <c r="M68" s="6"/>
      <c r="N68" s="6"/>
      <c r="O68" s="6"/>
      <c r="P68" s="6"/>
      <c r="Q68" s="6"/>
      <c r="R68" s="6"/>
    </row>
    <row r="69" spans="1:19" x14ac:dyDescent="0.2">
      <c r="A69" s="3" t="s">
        <v>325</v>
      </c>
      <c r="B69" s="6">
        <v>96.2</v>
      </c>
      <c r="D69" s="6">
        <v>178.2</v>
      </c>
      <c r="F69" s="6">
        <v>274.39999999999998</v>
      </c>
      <c r="H69" s="6" t="s">
        <v>733</v>
      </c>
      <c r="J69" s="6">
        <v>276.60000000000002</v>
      </c>
      <c r="L69" s="6">
        <v>51</v>
      </c>
      <c r="N69" s="6">
        <v>76.2</v>
      </c>
      <c r="P69" s="6">
        <v>131.80000000000001</v>
      </c>
      <c r="R69" s="6">
        <v>30.4</v>
      </c>
    </row>
    <row r="70" spans="1:19" x14ac:dyDescent="0.2">
      <c r="A70" s="11" t="s">
        <v>2</v>
      </c>
      <c r="B70" s="6">
        <v>407.6</v>
      </c>
      <c r="D70" s="6">
        <v>125.2</v>
      </c>
      <c r="F70" s="6">
        <v>532.79999999999995</v>
      </c>
      <c r="H70" s="6" t="s">
        <v>733</v>
      </c>
      <c r="J70" s="6">
        <v>544.5</v>
      </c>
      <c r="L70" s="6" t="s">
        <v>733</v>
      </c>
      <c r="N70" s="6">
        <v>85.6</v>
      </c>
      <c r="P70" s="6">
        <v>417</v>
      </c>
      <c r="R70" s="6">
        <v>37.799999999999997</v>
      </c>
    </row>
    <row r="71" spans="1:19" x14ac:dyDescent="0.2">
      <c r="A71" s="3" t="s">
        <v>3</v>
      </c>
      <c r="B71" s="6">
        <v>435.9</v>
      </c>
      <c r="D71" s="6">
        <v>49.8</v>
      </c>
      <c r="F71" s="6">
        <v>485.7</v>
      </c>
      <c r="H71" s="6">
        <v>29.3</v>
      </c>
      <c r="J71" s="6">
        <v>515.1</v>
      </c>
      <c r="L71" s="6" t="s">
        <v>733</v>
      </c>
      <c r="N71" s="6">
        <v>91.5</v>
      </c>
      <c r="P71" s="6">
        <v>403.6</v>
      </c>
      <c r="R71" s="6">
        <v>38.4</v>
      </c>
    </row>
    <row r="72" spans="1:19" x14ac:dyDescent="0.2">
      <c r="A72" s="3" t="s">
        <v>4</v>
      </c>
      <c r="B72" s="6">
        <v>502.9</v>
      </c>
      <c r="D72" s="6">
        <v>34.4</v>
      </c>
      <c r="F72" s="6">
        <v>537.29999999999995</v>
      </c>
      <c r="H72" s="6">
        <v>31.1</v>
      </c>
      <c r="J72" s="6">
        <v>568.4</v>
      </c>
      <c r="L72" s="6" t="s">
        <v>733</v>
      </c>
      <c r="N72" s="6">
        <v>80</v>
      </c>
      <c r="P72" s="6">
        <v>465.6</v>
      </c>
      <c r="R72" s="6">
        <v>39.9</v>
      </c>
    </row>
    <row r="73" spans="1:19" x14ac:dyDescent="0.2">
      <c r="A73" s="3" t="s">
        <v>5</v>
      </c>
      <c r="B73" s="6">
        <v>396.8</v>
      </c>
      <c r="D73" s="6">
        <v>33.799999999999997</v>
      </c>
      <c r="F73" s="6">
        <v>430.6</v>
      </c>
      <c r="H73" s="6">
        <v>28</v>
      </c>
      <c r="J73" s="6">
        <v>458.6</v>
      </c>
      <c r="L73" s="6" t="s">
        <v>733</v>
      </c>
      <c r="N73" s="6">
        <v>96.7</v>
      </c>
      <c r="P73" s="6">
        <v>336.4</v>
      </c>
      <c r="R73" s="6">
        <v>38</v>
      </c>
    </row>
    <row r="74" spans="1:19" x14ac:dyDescent="0.2">
      <c r="A74" s="3" t="s">
        <v>6</v>
      </c>
      <c r="B74" s="6" t="s">
        <v>733</v>
      </c>
      <c r="D74" s="6" t="s">
        <v>733</v>
      </c>
      <c r="F74" s="6">
        <v>48.3</v>
      </c>
      <c r="H74" s="6" t="s">
        <v>733</v>
      </c>
      <c r="J74" s="6">
        <v>61.4</v>
      </c>
      <c r="L74" s="6">
        <v>32</v>
      </c>
      <c r="N74" s="6" t="s">
        <v>733</v>
      </c>
      <c r="P74" s="6" t="s">
        <v>733</v>
      </c>
      <c r="R74" s="6">
        <v>21.3</v>
      </c>
    </row>
    <row r="75" spans="1:19" ht="21" customHeight="1" x14ac:dyDescent="0.2">
      <c r="A75" s="3" t="s">
        <v>326</v>
      </c>
      <c r="B75" s="6">
        <v>1868.3</v>
      </c>
      <c r="D75" s="6">
        <v>440.9</v>
      </c>
      <c r="F75" s="6">
        <v>2309.1999999999998</v>
      </c>
      <c r="H75" s="6">
        <v>115.3</v>
      </c>
      <c r="J75" s="6">
        <v>2424.5</v>
      </c>
      <c r="L75" s="6">
        <v>130.69999999999999</v>
      </c>
      <c r="N75" s="6">
        <v>442.1</v>
      </c>
      <c r="P75" s="6">
        <v>1767.7</v>
      </c>
      <c r="R75" s="6">
        <v>37.200000000000003</v>
      </c>
      <c r="S75" s="6"/>
    </row>
    <row r="76" spans="1:19" s="52" customFormat="1" ht="21" customHeight="1" x14ac:dyDescent="0.2">
      <c r="A76" s="3"/>
    </row>
    <row r="77" spans="1:19" x14ac:dyDescent="0.2">
      <c r="A77" s="15" t="s">
        <v>292</v>
      </c>
      <c r="B77" s="6"/>
      <c r="C77" s="6"/>
      <c r="D77" s="6"/>
      <c r="E77" s="6"/>
      <c r="F77" s="6"/>
      <c r="G77" s="6"/>
      <c r="H77" s="6"/>
      <c r="I77" s="6"/>
      <c r="J77" s="6"/>
      <c r="K77" s="6"/>
      <c r="L77" s="6"/>
      <c r="M77" s="6"/>
      <c r="N77" s="6"/>
      <c r="O77" s="6"/>
      <c r="P77" s="6"/>
      <c r="Q77" s="6"/>
      <c r="R77" s="6"/>
    </row>
    <row r="78" spans="1:19" x14ac:dyDescent="0.2">
      <c r="A78" s="33" t="s">
        <v>7</v>
      </c>
      <c r="B78" s="6" t="s">
        <v>733</v>
      </c>
      <c r="D78" s="6">
        <v>77</v>
      </c>
      <c r="F78" s="6">
        <v>94.8</v>
      </c>
      <c r="H78" s="6" t="s">
        <v>733</v>
      </c>
      <c r="J78" s="6">
        <v>95.2</v>
      </c>
      <c r="L78" s="6" t="s">
        <v>733</v>
      </c>
      <c r="N78" s="6">
        <v>33.4</v>
      </c>
      <c r="P78" s="6">
        <v>32</v>
      </c>
      <c r="R78" s="6">
        <v>26.4</v>
      </c>
    </row>
    <row r="79" spans="1:19" x14ac:dyDescent="0.2">
      <c r="A79" s="3" t="s">
        <v>8</v>
      </c>
      <c r="B79" s="6">
        <v>78.5</v>
      </c>
      <c r="D79" s="6">
        <v>101.2</v>
      </c>
      <c r="F79" s="6">
        <v>179.6</v>
      </c>
      <c r="H79" s="6" t="s">
        <v>733</v>
      </c>
      <c r="J79" s="6">
        <v>181.4</v>
      </c>
      <c r="L79" s="6" t="s">
        <v>733</v>
      </c>
      <c r="N79" s="6">
        <v>42.8</v>
      </c>
      <c r="P79" s="6">
        <v>99.8</v>
      </c>
      <c r="R79" s="6">
        <v>32.5</v>
      </c>
    </row>
    <row r="80" spans="1:19" x14ac:dyDescent="0.2">
      <c r="A80" s="3" t="s">
        <v>327</v>
      </c>
      <c r="B80" s="6">
        <v>1838</v>
      </c>
      <c r="D80" s="6">
        <v>412.8</v>
      </c>
      <c r="F80" s="6">
        <v>2250.8000000000002</v>
      </c>
      <c r="H80" s="6">
        <v>102.2</v>
      </c>
      <c r="J80" s="6">
        <v>2353</v>
      </c>
      <c r="L80" s="6">
        <v>93.5</v>
      </c>
      <c r="N80" s="6">
        <v>428.8</v>
      </c>
      <c r="P80" s="6">
        <v>1752.6</v>
      </c>
      <c r="R80" s="6">
        <v>37.700000000000003</v>
      </c>
    </row>
    <row r="81" spans="1:18" x14ac:dyDescent="0.2">
      <c r="A81" s="3" t="s">
        <v>9</v>
      </c>
      <c r="B81" s="6">
        <v>1821.7</v>
      </c>
      <c r="D81" s="6">
        <v>344.4</v>
      </c>
      <c r="F81" s="6">
        <v>2166.1</v>
      </c>
      <c r="H81" s="6">
        <v>101.8</v>
      </c>
      <c r="J81" s="6">
        <v>2268</v>
      </c>
      <c r="L81" s="6">
        <v>76</v>
      </c>
      <c r="N81" s="6">
        <v>396.7</v>
      </c>
      <c r="P81" s="6">
        <v>1722.6</v>
      </c>
      <c r="R81" s="6">
        <v>38.1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278</v>
      </c>
      <c r="C1" s="2"/>
      <c r="D1" s="2"/>
      <c r="E1" s="2"/>
      <c r="F1" s="2"/>
      <c r="G1" s="2"/>
      <c r="H1" s="2"/>
      <c r="I1" s="2"/>
      <c r="J1" s="2"/>
      <c r="K1" s="2"/>
      <c r="L1" s="2"/>
      <c r="M1" s="2"/>
      <c r="N1" s="2"/>
      <c r="O1" s="2"/>
      <c r="P1" s="2"/>
      <c r="Q1" s="2"/>
    </row>
    <row r="2" spans="1:19" x14ac:dyDescent="0.2">
      <c r="A2" s="4" t="s">
        <v>281</v>
      </c>
      <c r="B2" s="130" t="s">
        <v>700</v>
      </c>
      <c r="C2" s="130"/>
      <c r="D2" s="39"/>
      <c r="E2" s="39"/>
      <c r="F2" s="39"/>
      <c r="G2" s="39"/>
      <c r="H2" s="39"/>
      <c r="I2" s="2"/>
      <c r="J2" s="2"/>
      <c r="K2" s="2"/>
      <c r="L2" s="2"/>
      <c r="M2" s="2"/>
      <c r="N2" s="2"/>
      <c r="O2" s="2"/>
      <c r="P2" s="39"/>
      <c r="Q2" s="2"/>
    </row>
    <row r="3" spans="1:19" x14ac:dyDescent="0.2">
      <c r="A3" s="101" t="s">
        <v>291</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55" t="s">
        <v>709</v>
      </c>
      <c r="Q4" s="456"/>
    </row>
    <row r="5" spans="1:19" x14ac:dyDescent="0.2">
      <c r="A5" s="4"/>
      <c r="B5" s="45" t="s">
        <v>308</v>
      </c>
      <c r="C5" s="45"/>
      <c r="D5" s="45"/>
      <c r="E5" s="45"/>
      <c r="F5" s="45" t="s">
        <v>308</v>
      </c>
      <c r="G5" s="45"/>
      <c r="H5" s="45"/>
      <c r="I5" s="24"/>
      <c r="J5" s="24"/>
      <c r="K5" s="24"/>
      <c r="L5" s="24" t="s">
        <v>710</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711</v>
      </c>
      <c r="Q6" s="24" t="s">
        <v>509</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
      <c r="A10" s="15" t="s">
        <v>324</v>
      </c>
    </row>
    <row r="11" spans="1:19" ht="12.75" customHeight="1" x14ac:dyDescent="0.2">
      <c r="A11" s="3" t="s">
        <v>325</v>
      </c>
      <c r="B11" s="41">
        <v>2226</v>
      </c>
      <c r="C11" s="41"/>
      <c r="D11" s="41">
        <v>36</v>
      </c>
      <c r="E11" s="41"/>
      <c r="F11" s="41">
        <v>2190</v>
      </c>
      <c r="G11" s="41"/>
      <c r="H11" s="41">
        <v>856</v>
      </c>
      <c r="I11" s="6"/>
      <c r="J11" s="378">
        <v>39.799999999999997</v>
      </c>
      <c r="K11" s="184"/>
      <c r="L11" s="378">
        <v>19</v>
      </c>
      <c r="M11" s="184"/>
      <c r="N11" s="378">
        <v>2.1</v>
      </c>
      <c r="O11" s="6"/>
      <c r="P11" s="41">
        <v>1334</v>
      </c>
      <c r="Q11" s="378">
        <v>60.9</v>
      </c>
    </row>
    <row r="12" spans="1:19" ht="12.75" customHeight="1" x14ac:dyDescent="0.2">
      <c r="A12" s="376" t="s">
        <v>720</v>
      </c>
      <c r="B12" s="41">
        <v>1812</v>
      </c>
      <c r="C12" s="41"/>
      <c r="D12" s="41">
        <v>13</v>
      </c>
      <c r="E12" s="41"/>
      <c r="F12" s="41">
        <v>1799</v>
      </c>
      <c r="G12" s="41"/>
      <c r="H12" s="41">
        <v>699</v>
      </c>
      <c r="I12" s="6"/>
      <c r="J12" s="378">
        <v>40.5</v>
      </c>
      <c r="K12" s="184"/>
      <c r="L12" s="378">
        <v>19.5</v>
      </c>
      <c r="M12" s="184"/>
      <c r="N12" s="378">
        <v>1.2</v>
      </c>
      <c r="O12" s="6"/>
      <c r="P12" s="41">
        <v>1100</v>
      </c>
      <c r="Q12" s="378">
        <v>61.1</v>
      </c>
      <c r="S12" s="11"/>
    </row>
    <row r="13" spans="1:19" ht="12.75" customHeight="1" x14ac:dyDescent="0.2">
      <c r="A13" s="376" t="s">
        <v>721</v>
      </c>
      <c r="B13" s="41">
        <v>414</v>
      </c>
      <c r="C13" s="41"/>
      <c r="D13" s="41">
        <v>23</v>
      </c>
      <c r="E13" s="41"/>
      <c r="F13" s="41">
        <v>391</v>
      </c>
      <c r="G13" s="41"/>
      <c r="H13" s="41">
        <v>157</v>
      </c>
      <c r="I13" s="6"/>
      <c r="J13" s="378">
        <v>36.6</v>
      </c>
      <c r="K13" s="184"/>
      <c r="L13" s="378">
        <v>16.600000000000001</v>
      </c>
      <c r="M13" s="184"/>
      <c r="N13" s="378">
        <v>6.6</v>
      </c>
      <c r="O13" s="6"/>
      <c r="P13" s="41">
        <v>234</v>
      </c>
      <c r="Q13" s="378">
        <v>59.8</v>
      </c>
    </row>
    <row r="14" spans="1:19" ht="12.75" customHeight="1" x14ac:dyDescent="0.2">
      <c r="A14" s="376"/>
      <c r="B14" s="41"/>
      <c r="C14" s="41"/>
      <c r="D14" s="41"/>
      <c r="E14" s="41"/>
      <c r="F14" s="41"/>
      <c r="G14" s="41"/>
      <c r="H14" s="41"/>
      <c r="I14" s="6"/>
      <c r="J14" s="378"/>
      <c r="K14" s="184"/>
      <c r="L14" s="378"/>
      <c r="M14" s="184"/>
      <c r="N14" s="378"/>
      <c r="O14" s="6"/>
      <c r="P14" s="41"/>
      <c r="Q14" s="378"/>
    </row>
    <row r="15" spans="1:19" ht="12.75" customHeight="1" x14ac:dyDescent="0.2">
      <c r="A15" s="375" t="s">
        <v>35</v>
      </c>
      <c r="B15" s="41">
        <v>8435</v>
      </c>
      <c r="C15" s="41"/>
      <c r="D15" s="41">
        <v>198</v>
      </c>
      <c r="E15" s="41"/>
      <c r="F15" s="41">
        <v>8237</v>
      </c>
      <c r="G15" s="41"/>
      <c r="H15" s="41">
        <v>3756</v>
      </c>
      <c r="I15" s="6"/>
      <c r="J15" s="378">
        <v>35.799999999999997</v>
      </c>
      <c r="K15" s="184"/>
      <c r="L15" s="378">
        <v>16</v>
      </c>
      <c r="M15" s="184"/>
      <c r="N15" s="378">
        <v>2.6</v>
      </c>
      <c r="O15" s="6"/>
      <c r="P15" s="41">
        <v>4481</v>
      </c>
      <c r="Q15" s="378">
        <v>54.4</v>
      </c>
    </row>
    <row r="16" spans="1:19" s="132" customFormat="1" ht="12.75" customHeight="1" x14ac:dyDescent="0.2">
      <c r="A16" s="377" t="s">
        <v>720</v>
      </c>
      <c r="B16" s="41">
        <v>6119</v>
      </c>
      <c r="C16" s="41"/>
      <c r="D16" s="41">
        <v>33</v>
      </c>
      <c r="E16" s="41"/>
      <c r="F16" s="41">
        <v>6086</v>
      </c>
      <c r="G16" s="41"/>
      <c r="H16" s="41">
        <v>2967</v>
      </c>
      <c r="I16" s="6"/>
      <c r="J16" s="378">
        <v>34.1</v>
      </c>
      <c r="K16" s="184"/>
      <c r="L16" s="378">
        <v>16.3</v>
      </c>
      <c r="M16" s="184"/>
      <c r="N16" s="378">
        <v>0.9</v>
      </c>
      <c r="O16" s="6"/>
      <c r="P16" s="41">
        <v>3119</v>
      </c>
      <c r="Q16" s="378">
        <v>51.2</v>
      </c>
      <c r="S16" s="3"/>
    </row>
    <row r="17" spans="1:19" s="132" customFormat="1" ht="12.75" customHeight="1" x14ac:dyDescent="0.2">
      <c r="A17" s="377" t="s">
        <v>721</v>
      </c>
      <c r="B17" s="41">
        <v>2316</v>
      </c>
      <c r="C17" s="41"/>
      <c r="D17" s="41">
        <v>165</v>
      </c>
      <c r="E17" s="41"/>
      <c r="F17" s="41">
        <v>2151</v>
      </c>
      <c r="G17" s="41"/>
      <c r="H17" s="41">
        <v>789</v>
      </c>
      <c r="I17" s="6"/>
      <c r="J17" s="378">
        <v>40.6</v>
      </c>
      <c r="K17" s="184"/>
      <c r="L17" s="378">
        <v>15.2</v>
      </c>
      <c r="M17" s="184"/>
      <c r="N17" s="378">
        <v>7.4</v>
      </c>
      <c r="O17" s="6"/>
      <c r="P17" s="41">
        <v>1362</v>
      </c>
      <c r="Q17" s="378">
        <v>63.3</v>
      </c>
      <c r="S17" s="3"/>
    </row>
    <row r="18" spans="1:19" ht="12.75" customHeight="1" x14ac:dyDescent="0.2">
      <c r="A18" s="377"/>
      <c r="B18" s="41"/>
      <c r="C18" s="41"/>
      <c r="D18" s="41"/>
      <c r="E18" s="41"/>
      <c r="F18" s="41"/>
      <c r="G18" s="41"/>
      <c r="H18" s="41"/>
      <c r="I18" s="6"/>
      <c r="J18" s="378"/>
      <c r="K18" s="184"/>
      <c r="L18" s="378"/>
      <c r="M18" s="184"/>
      <c r="N18" s="378"/>
      <c r="O18" s="6"/>
      <c r="P18" s="41"/>
      <c r="Q18" s="378"/>
    </row>
    <row r="19" spans="1:19" ht="12.75" customHeight="1" x14ac:dyDescent="0.2">
      <c r="A19" s="16" t="s">
        <v>36</v>
      </c>
      <c r="B19" s="41">
        <v>3694</v>
      </c>
      <c r="C19" s="41"/>
      <c r="D19" s="41">
        <v>71</v>
      </c>
      <c r="E19" s="41"/>
      <c r="F19" s="41">
        <v>3623</v>
      </c>
      <c r="G19" s="41"/>
      <c r="H19" s="41">
        <v>1947</v>
      </c>
      <c r="I19" s="6"/>
      <c r="J19" s="378">
        <v>27.9</v>
      </c>
      <c r="K19" s="184"/>
      <c r="L19" s="378">
        <v>16.399999999999999</v>
      </c>
      <c r="M19" s="184"/>
      <c r="N19" s="378">
        <v>2</v>
      </c>
      <c r="O19" s="6"/>
      <c r="P19" s="41">
        <v>1676</v>
      </c>
      <c r="Q19" s="378">
        <v>46.3</v>
      </c>
    </row>
    <row r="20" spans="1:19" ht="12.75" customHeight="1" x14ac:dyDescent="0.2">
      <c r="A20" s="376" t="s">
        <v>720</v>
      </c>
      <c r="B20" s="41">
        <v>2933</v>
      </c>
      <c r="C20" s="41"/>
      <c r="D20" s="41">
        <v>9</v>
      </c>
      <c r="E20" s="41"/>
      <c r="F20" s="41">
        <v>2924</v>
      </c>
      <c r="G20" s="41"/>
      <c r="H20" s="41">
        <v>1666</v>
      </c>
      <c r="I20" s="6"/>
      <c r="J20" s="378">
        <v>25.5</v>
      </c>
      <c r="K20" s="184"/>
      <c r="L20" s="378">
        <v>16.3</v>
      </c>
      <c r="M20" s="184"/>
      <c r="N20" s="378">
        <v>1.2</v>
      </c>
      <c r="O20" s="6"/>
      <c r="P20" s="41">
        <v>1258</v>
      </c>
      <c r="Q20" s="378">
        <v>43</v>
      </c>
      <c r="S20" s="15"/>
    </row>
    <row r="21" spans="1:19" ht="12.75" customHeight="1" x14ac:dyDescent="0.2">
      <c r="A21" s="376" t="s">
        <v>721</v>
      </c>
      <c r="B21" s="41">
        <v>761</v>
      </c>
      <c r="C21" s="41"/>
      <c r="D21" s="41">
        <v>62</v>
      </c>
      <c r="E21" s="41"/>
      <c r="F21" s="41">
        <v>699</v>
      </c>
      <c r="G21" s="41"/>
      <c r="H21" s="41">
        <v>281</v>
      </c>
      <c r="I21" s="6"/>
      <c r="J21" s="378">
        <v>37.9</v>
      </c>
      <c r="K21" s="184"/>
      <c r="L21" s="378">
        <v>16.5</v>
      </c>
      <c r="M21" s="184"/>
      <c r="N21" s="378">
        <v>5.4</v>
      </c>
      <c r="O21" s="6"/>
      <c r="P21" s="41">
        <v>418</v>
      </c>
      <c r="Q21" s="378">
        <v>59.8</v>
      </c>
    </row>
    <row r="22" spans="1:19" ht="12.75" customHeight="1" x14ac:dyDescent="0.2">
      <c r="A22" s="16"/>
      <c r="B22" s="41"/>
      <c r="C22" s="41"/>
      <c r="D22" s="41"/>
      <c r="E22" s="41"/>
      <c r="F22" s="41"/>
      <c r="G22" s="41"/>
      <c r="H22" s="41"/>
      <c r="I22" s="6"/>
      <c r="J22" s="378"/>
      <c r="K22" s="184"/>
      <c r="L22" s="378"/>
      <c r="M22" s="184"/>
      <c r="N22" s="378"/>
      <c r="O22" s="6"/>
      <c r="P22" s="41"/>
      <c r="Q22" s="378"/>
    </row>
    <row r="23" spans="1:19" ht="12.75" customHeight="1" x14ac:dyDescent="0.2">
      <c r="A23" s="16" t="s">
        <v>326</v>
      </c>
      <c r="B23" s="41">
        <v>14355</v>
      </c>
      <c r="C23" s="41"/>
      <c r="D23" s="41">
        <v>305</v>
      </c>
      <c r="E23" s="41"/>
      <c r="F23" s="41">
        <v>14050</v>
      </c>
      <c r="G23" s="41"/>
      <c r="H23" s="41">
        <v>6559</v>
      </c>
      <c r="I23" s="6"/>
      <c r="J23" s="378">
        <v>34.4</v>
      </c>
      <c r="K23" s="184"/>
      <c r="L23" s="378">
        <v>16.600000000000001</v>
      </c>
      <c r="M23" s="184"/>
      <c r="N23" s="378">
        <v>2.4</v>
      </c>
      <c r="O23" s="6"/>
      <c r="P23" s="41">
        <v>7491</v>
      </c>
      <c r="Q23" s="378">
        <v>53.3</v>
      </c>
    </row>
    <row r="24" spans="1:19" ht="12.75" customHeight="1" x14ac:dyDescent="0.2">
      <c r="A24" s="376" t="s">
        <v>720</v>
      </c>
      <c r="B24" s="41">
        <v>10864</v>
      </c>
      <c r="C24" s="41"/>
      <c r="D24" s="41">
        <v>55</v>
      </c>
      <c r="E24" s="41"/>
      <c r="F24" s="41">
        <v>10809</v>
      </c>
      <c r="G24" s="41"/>
      <c r="H24" s="41">
        <v>5332</v>
      </c>
      <c r="I24" s="6"/>
      <c r="J24" s="378">
        <v>32.799999999999997</v>
      </c>
      <c r="K24" s="184"/>
      <c r="L24" s="378">
        <v>16.8</v>
      </c>
      <c r="M24" s="184"/>
      <c r="N24" s="378">
        <v>1</v>
      </c>
      <c r="O24" s="6"/>
      <c r="P24" s="41">
        <v>5477</v>
      </c>
      <c r="Q24" s="378">
        <v>50.7</v>
      </c>
    </row>
    <row r="25" spans="1:19" ht="12.75" customHeight="1" x14ac:dyDescent="0.2">
      <c r="A25" s="376" t="s">
        <v>721</v>
      </c>
      <c r="B25" s="41">
        <v>3491</v>
      </c>
      <c r="C25" s="41"/>
      <c r="D25" s="41">
        <v>250</v>
      </c>
      <c r="E25" s="41"/>
      <c r="F25" s="41">
        <v>3241</v>
      </c>
      <c r="G25" s="41"/>
      <c r="H25" s="41">
        <v>1227</v>
      </c>
      <c r="I25" s="6"/>
      <c r="J25" s="378">
        <v>39.6</v>
      </c>
      <c r="K25" s="184"/>
      <c r="L25" s="378">
        <v>15.7</v>
      </c>
      <c r="M25" s="184"/>
      <c r="N25" s="378">
        <v>6.9</v>
      </c>
      <c r="O25" s="6"/>
      <c r="P25" s="41">
        <v>2014</v>
      </c>
      <c r="Q25" s="378">
        <v>62.1</v>
      </c>
    </row>
    <row r="26" spans="1:19" ht="12.75" customHeight="1" x14ac:dyDescent="0.2">
      <c r="A26" s="16"/>
      <c r="B26" s="41"/>
      <c r="C26" s="41"/>
      <c r="D26" s="41"/>
      <c r="E26" s="41"/>
      <c r="F26" s="41"/>
      <c r="G26" s="41"/>
      <c r="H26" s="41"/>
      <c r="I26" s="6"/>
      <c r="J26" s="378"/>
      <c r="K26" s="184"/>
      <c r="L26" s="378"/>
      <c r="M26" s="184"/>
      <c r="N26" s="378"/>
      <c r="O26" s="6"/>
      <c r="P26" s="41"/>
      <c r="Q26" s="378"/>
    </row>
    <row r="27" spans="1:19" ht="12.75" customHeight="1" x14ac:dyDescent="0.2">
      <c r="A27" s="16" t="s">
        <v>327</v>
      </c>
      <c r="B27" s="41">
        <v>13103</v>
      </c>
      <c r="C27" s="41"/>
      <c r="D27" s="41">
        <v>270</v>
      </c>
      <c r="E27" s="41"/>
      <c r="F27" s="41">
        <v>12833</v>
      </c>
      <c r="G27" s="41"/>
      <c r="H27" s="41">
        <v>5856</v>
      </c>
      <c r="I27" s="6"/>
      <c r="J27" s="378">
        <v>35.4</v>
      </c>
      <c r="K27" s="184"/>
      <c r="L27" s="378">
        <v>16.5</v>
      </c>
      <c r="M27" s="184"/>
      <c r="N27" s="378">
        <v>2.4</v>
      </c>
      <c r="O27" s="6"/>
      <c r="P27" s="41">
        <v>6977</v>
      </c>
      <c r="Q27" s="378">
        <v>54.4</v>
      </c>
    </row>
    <row r="28" spans="1:19" ht="12.75" customHeight="1" x14ac:dyDescent="0.2">
      <c r="A28" s="376" t="s">
        <v>720</v>
      </c>
      <c r="B28" s="41">
        <v>9834</v>
      </c>
      <c r="C28" s="41"/>
      <c r="D28" s="41">
        <v>53</v>
      </c>
      <c r="E28" s="41"/>
      <c r="F28" s="41">
        <v>9781</v>
      </c>
      <c r="G28" s="41"/>
      <c r="H28" s="41">
        <v>4716</v>
      </c>
      <c r="I28" s="6"/>
      <c r="J28" s="378">
        <v>34</v>
      </c>
      <c r="K28" s="184"/>
      <c r="L28" s="378">
        <v>16.8</v>
      </c>
      <c r="M28" s="184"/>
      <c r="N28" s="378">
        <v>1</v>
      </c>
      <c r="O28" s="6"/>
      <c r="P28" s="41">
        <v>5065</v>
      </c>
      <c r="Q28" s="378">
        <v>51.8</v>
      </c>
    </row>
    <row r="29" spans="1:19" ht="12.75" customHeight="1" x14ac:dyDescent="0.2">
      <c r="A29" s="376" t="s">
        <v>721</v>
      </c>
      <c r="B29" s="41">
        <v>3269</v>
      </c>
      <c r="C29" s="41"/>
      <c r="D29" s="41">
        <v>217</v>
      </c>
      <c r="E29" s="41"/>
      <c r="F29" s="41">
        <v>3052</v>
      </c>
      <c r="G29" s="41"/>
      <c r="H29" s="41">
        <v>1140</v>
      </c>
      <c r="I29" s="6"/>
      <c r="J29" s="378">
        <v>40</v>
      </c>
      <c r="K29" s="184"/>
      <c r="L29" s="378">
        <v>15.6</v>
      </c>
      <c r="M29" s="184"/>
      <c r="N29" s="378">
        <v>7</v>
      </c>
      <c r="O29" s="6"/>
      <c r="P29" s="41">
        <v>1912</v>
      </c>
      <c r="Q29" s="378">
        <v>62.6</v>
      </c>
    </row>
    <row r="30" spans="1:19" ht="12.75" customHeight="1" x14ac:dyDescent="0.2">
      <c r="A30" s="16"/>
      <c r="B30" s="41"/>
      <c r="C30" s="41"/>
      <c r="D30" s="41"/>
      <c r="E30" s="41"/>
      <c r="F30" s="41"/>
      <c r="G30" s="41"/>
      <c r="H30" s="41"/>
      <c r="I30" s="6"/>
      <c r="J30" s="41"/>
      <c r="K30" s="184"/>
      <c r="L30" s="378"/>
      <c r="M30" s="184"/>
      <c r="N30" s="378"/>
      <c r="O30" s="6"/>
      <c r="P30" s="41"/>
      <c r="Q30" s="378"/>
    </row>
    <row r="31" spans="1:19" ht="12.75" customHeight="1" x14ac:dyDescent="0.2">
      <c r="A31" s="16" t="s">
        <v>9</v>
      </c>
      <c r="B31" s="41">
        <v>12124</v>
      </c>
      <c r="C31" s="41"/>
      <c r="D31" s="41">
        <v>257</v>
      </c>
      <c r="E31" s="41"/>
      <c r="F31" s="41">
        <v>11867</v>
      </c>
      <c r="G31" s="41"/>
      <c r="H31" s="41">
        <v>5444</v>
      </c>
      <c r="I31" s="6"/>
      <c r="J31" s="378">
        <v>35.4</v>
      </c>
      <c r="K31" s="184"/>
      <c r="L31" s="378">
        <v>16.3</v>
      </c>
      <c r="M31" s="184"/>
      <c r="N31" s="378">
        <v>2.4</v>
      </c>
      <c r="O31" s="6"/>
      <c r="P31" s="41">
        <v>6423</v>
      </c>
      <c r="Q31" s="378">
        <v>54.1</v>
      </c>
    </row>
    <row r="32" spans="1:19" ht="12.75" customHeight="1" x14ac:dyDescent="0.2">
      <c r="A32" s="376" t="s">
        <v>720</v>
      </c>
      <c r="B32" s="41">
        <v>9012</v>
      </c>
      <c r="C32" s="41"/>
      <c r="D32" s="41">
        <v>51</v>
      </c>
      <c r="E32" s="41"/>
      <c r="F32" s="41">
        <v>8961</v>
      </c>
      <c r="G32" s="41"/>
      <c r="H32" s="41">
        <v>4372</v>
      </c>
      <c r="I32" s="6"/>
      <c r="J32" s="378">
        <v>33.799999999999997</v>
      </c>
      <c r="K32" s="184"/>
      <c r="L32" s="378">
        <v>16.5</v>
      </c>
      <c r="M32" s="184"/>
      <c r="N32" s="378">
        <v>0.9</v>
      </c>
      <c r="O32" s="6"/>
      <c r="P32" s="41">
        <v>4589</v>
      </c>
      <c r="Q32" s="378">
        <v>51.2</v>
      </c>
    </row>
    <row r="33" spans="1:17" ht="12.75" customHeight="1" x14ac:dyDescent="0.2">
      <c r="A33" s="376" t="s">
        <v>721</v>
      </c>
      <c r="B33" s="41">
        <v>3112</v>
      </c>
      <c r="C33" s="41"/>
      <c r="D33" s="41">
        <v>206</v>
      </c>
      <c r="E33" s="41"/>
      <c r="F33" s="41">
        <v>2906</v>
      </c>
      <c r="G33" s="41"/>
      <c r="H33" s="41">
        <v>1072</v>
      </c>
      <c r="I33" s="6"/>
      <c r="J33" s="378">
        <v>40.5</v>
      </c>
      <c r="K33" s="184"/>
      <c r="L33" s="378">
        <v>15.6</v>
      </c>
      <c r="M33" s="184"/>
      <c r="N33" s="378">
        <v>7.1</v>
      </c>
      <c r="O33" s="6"/>
      <c r="P33" s="41">
        <v>1834</v>
      </c>
      <c r="Q33" s="378">
        <v>63.1</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328</v>
      </c>
      <c r="C36" s="2"/>
      <c r="D36" s="2"/>
      <c r="E36" s="2"/>
      <c r="F36" s="2"/>
      <c r="G36" s="2"/>
      <c r="H36" s="2"/>
      <c r="I36" s="2"/>
      <c r="J36" s="2"/>
      <c r="K36" s="2"/>
      <c r="L36" s="2"/>
      <c r="M36" s="2"/>
      <c r="N36" s="2"/>
      <c r="O36" s="2"/>
      <c r="P36" s="2"/>
      <c r="Q36" s="2"/>
    </row>
    <row r="37" spans="1:17" x14ac:dyDescent="0.2">
      <c r="A37" s="4" t="s">
        <v>281</v>
      </c>
      <c r="B37" s="130" t="s">
        <v>700</v>
      </c>
      <c r="C37" s="130"/>
      <c r="D37" s="39"/>
      <c r="E37" s="39"/>
      <c r="F37" s="39"/>
      <c r="G37" s="39"/>
      <c r="H37" s="39"/>
      <c r="I37" s="2"/>
      <c r="J37" s="2"/>
      <c r="K37" s="2"/>
      <c r="L37" s="2"/>
      <c r="M37" s="2"/>
      <c r="N37" s="2"/>
      <c r="O37" s="2"/>
      <c r="P37" s="39"/>
      <c r="Q37" s="2"/>
    </row>
    <row r="38" spans="1:17" x14ac:dyDescent="0.2">
      <c r="A38" s="101" t="s">
        <v>291</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55" t="s">
        <v>709</v>
      </c>
      <c r="Q39" s="456"/>
    </row>
    <row r="40" spans="1:17" x14ac:dyDescent="0.2">
      <c r="A40" s="4"/>
      <c r="B40" s="45" t="s">
        <v>308</v>
      </c>
      <c r="C40" s="45"/>
      <c r="D40" s="45"/>
      <c r="E40" s="45"/>
      <c r="F40" s="45" t="s">
        <v>308</v>
      </c>
      <c r="G40" s="45"/>
      <c r="H40" s="45"/>
      <c r="I40" s="24"/>
      <c r="J40" s="24"/>
      <c r="K40" s="24"/>
      <c r="L40" s="24" t="s">
        <v>710</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711</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329</v>
      </c>
      <c r="B45" s="96"/>
      <c r="C45" s="96"/>
      <c r="D45" s="96"/>
      <c r="E45" s="96"/>
      <c r="F45" s="96"/>
      <c r="G45" s="96"/>
      <c r="H45" s="96"/>
      <c r="I45" s="30"/>
      <c r="J45" s="30"/>
      <c r="K45" s="30"/>
      <c r="L45" s="30"/>
      <c r="M45" s="30"/>
      <c r="N45" s="30"/>
      <c r="O45" s="30"/>
      <c r="P45" s="96"/>
      <c r="Q45" s="30"/>
    </row>
    <row r="46" spans="1:17" x14ac:dyDescent="0.2">
      <c r="A46" s="3" t="s">
        <v>325</v>
      </c>
      <c r="B46" s="41">
        <v>1141</v>
      </c>
      <c r="C46" s="41"/>
      <c r="D46" s="41">
        <v>23</v>
      </c>
      <c r="E46" s="41"/>
      <c r="F46" s="41">
        <v>1118</v>
      </c>
      <c r="G46" s="41"/>
      <c r="H46" s="41">
        <v>440</v>
      </c>
      <c r="I46" s="6"/>
      <c r="J46" s="378">
        <v>39.200000000000003</v>
      </c>
      <c r="K46" s="184"/>
      <c r="L46" s="378">
        <v>19.2</v>
      </c>
      <c r="M46" s="184"/>
      <c r="N46" s="378">
        <v>2.2000000000000002</v>
      </c>
      <c r="O46" s="6"/>
      <c r="P46" s="41">
        <v>678</v>
      </c>
      <c r="Q46" s="378">
        <v>60.6</v>
      </c>
    </row>
    <row r="47" spans="1:17" x14ac:dyDescent="0.2">
      <c r="A47" s="376" t="s">
        <v>720</v>
      </c>
      <c r="B47" s="41">
        <v>919</v>
      </c>
      <c r="C47" s="41"/>
      <c r="D47" s="41">
        <v>9</v>
      </c>
      <c r="E47" s="41"/>
      <c r="F47" s="41">
        <v>910</v>
      </c>
      <c r="G47" s="41"/>
      <c r="H47" s="41">
        <v>354</v>
      </c>
      <c r="I47" s="6"/>
      <c r="J47" s="378">
        <v>40</v>
      </c>
      <c r="K47" s="184"/>
      <c r="L47" s="378">
        <v>19.8</v>
      </c>
      <c r="M47" s="184"/>
      <c r="N47" s="378">
        <v>1.3</v>
      </c>
      <c r="O47" s="6"/>
      <c r="P47" s="41">
        <v>556</v>
      </c>
      <c r="Q47" s="378">
        <v>61.1</v>
      </c>
    </row>
    <row r="48" spans="1:17" x14ac:dyDescent="0.2">
      <c r="A48" s="376" t="s">
        <v>721</v>
      </c>
      <c r="B48" s="41">
        <v>222</v>
      </c>
      <c r="C48" s="41"/>
      <c r="D48" s="41">
        <v>14</v>
      </c>
      <c r="E48" s="41"/>
      <c r="F48" s="41">
        <v>208</v>
      </c>
      <c r="G48" s="41"/>
      <c r="H48" s="41">
        <v>86</v>
      </c>
      <c r="I48" s="6"/>
      <c r="J48" s="378">
        <v>35.6</v>
      </c>
      <c r="K48" s="184"/>
      <c r="L48" s="378">
        <v>16.8</v>
      </c>
      <c r="M48" s="184"/>
      <c r="N48" s="378">
        <v>6.3</v>
      </c>
      <c r="O48" s="6"/>
      <c r="P48" s="41">
        <v>122</v>
      </c>
      <c r="Q48" s="378">
        <v>58.7</v>
      </c>
    </row>
    <row r="49" spans="1:17" x14ac:dyDescent="0.2">
      <c r="A49" s="376"/>
      <c r="B49" s="41"/>
      <c r="C49" s="41"/>
      <c r="D49" s="41"/>
      <c r="E49" s="41"/>
      <c r="F49" s="41"/>
      <c r="G49" s="41"/>
      <c r="H49" s="41"/>
      <c r="I49" s="6"/>
      <c r="J49" s="378"/>
      <c r="K49" s="184"/>
      <c r="L49" s="378"/>
      <c r="M49" s="184"/>
      <c r="N49" s="378"/>
      <c r="O49" s="6"/>
      <c r="P49" s="41"/>
      <c r="Q49" s="378"/>
    </row>
    <row r="50" spans="1:17" x14ac:dyDescent="0.2">
      <c r="A50" s="375" t="s">
        <v>35</v>
      </c>
      <c r="B50" s="41">
        <v>4341</v>
      </c>
      <c r="C50" s="41"/>
      <c r="D50" s="41">
        <v>121</v>
      </c>
      <c r="E50" s="41"/>
      <c r="F50" s="41">
        <v>4220</v>
      </c>
      <c r="G50" s="41"/>
      <c r="H50" s="41">
        <v>1941</v>
      </c>
      <c r="I50" s="6"/>
      <c r="J50" s="378">
        <v>34.6</v>
      </c>
      <c r="K50" s="184"/>
      <c r="L50" s="378">
        <v>17</v>
      </c>
      <c r="M50" s="184"/>
      <c r="N50" s="378">
        <v>2.4</v>
      </c>
      <c r="O50" s="6"/>
      <c r="P50" s="41">
        <v>2279</v>
      </c>
      <c r="Q50" s="378">
        <v>54</v>
      </c>
    </row>
    <row r="51" spans="1:17" x14ac:dyDescent="0.2">
      <c r="A51" s="377" t="s">
        <v>720</v>
      </c>
      <c r="B51" s="41">
        <v>3160</v>
      </c>
      <c r="C51" s="41"/>
      <c r="D51" s="41">
        <v>18</v>
      </c>
      <c r="E51" s="41"/>
      <c r="F51" s="41">
        <v>3142</v>
      </c>
      <c r="G51" s="41"/>
      <c r="H51" s="41">
        <v>1532</v>
      </c>
      <c r="I51" s="6"/>
      <c r="J51" s="378">
        <v>33</v>
      </c>
      <c r="K51" s="184"/>
      <c r="L51" s="378">
        <v>17.399999999999999</v>
      </c>
      <c r="M51" s="184"/>
      <c r="N51" s="378">
        <v>0.8</v>
      </c>
      <c r="O51" s="6"/>
      <c r="P51" s="41">
        <v>1610</v>
      </c>
      <c r="Q51" s="378">
        <v>51.2</v>
      </c>
    </row>
    <row r="52" spans="1:17" x14ac:dyDescent="0.2">
      <c r="A52" s="377" t="s">
        <v>721</v>
      </c>
      <c r="B52" s="41">
        <v>1181</v>
      </c>
      <c r="C52" s="41"/>
      <c r="D52" s="41">
        <v>103</v>
      </c>
      <c r="E52" s="41"/>
      <c r="F52" s="41">
        <v>1078</v>
      </c>
      <c r="G52" s="41"/>
      <c r="H52" s="41">
        <v>409</v>
      </c>
      <c r="I52" s="6"/>
      <c r="J52" s="378">
        <v>39.200000000000003</v>
      </c>
      <c r="K52" s="184"/>
      <c r="L52" s="378">
        <v>15.6</v>
      </c>
      <c r="M52" s="184"/>
      <c r="N52" s="378">
        <v>7.2</v>
      </c>
      <c r="O52" s="6"/>
      <c r="P52" s="41">
        <v>669</v>
      </c>
      <c r="Q52" s="378">
        <v>62.1</v>
      </c>
    </row>
    <row r="53" spans="1:17" x14ac:dyDescent="0.2">
      <c r="A53" s="377"/>
      <c r="B53" s="41"/>
      <c r="C53" s="41"/>
      <c r="D53" s="41"/>
      <c r="E53" s="41"/>
      <c r="F53" s="41"/>
      <c r="G53" s="41"/>
      <c r="H53" s="41"/>
      <c r="I53" s="6"/>
      <c r="J53" s="378"/>
      <c r="K53" s="184"/>
      <c r="L53" s="378"/>
      <c r="M53" s="184"/>
      <c r="N53" s="378"/>
      <c r="O53" s="6"/>
      <c r="P53" s="41"/>
      <c r="Q53" s="378"/>
    </row>
    <row r="54" spans="1:17" x14ac:dyDescent="0.2">
      <c r="A54" s="16" t="s">
        <v>36</v>
      </c>
      <c r="B54" s="41">
        <v>1873</v>
      </c>
      <c r="C54" s="41"/>
      <c r="D54" s="41">
        <v>38</v>
      </c>
      <c r="E54" s="41"/>
      <c r="F54" s="41">
        <v>1835</v>
      </c>
      <c r="G54" s="41"/>
      <c r="H54" s="41">
        <v>963</v>
      </c>
      <c r="I54" s="6"/>
      <c r="J54" s="378">
        <v>28.6</v>
      </c>
      <c r="K54" s="184"/>
      <c r="L54" s="378">
        <v>17.2</v>
      </c>
      <c r="M54" s="184"/>
      <c r="N54" s="378">
        <v>1.7</v>
      </c>
      <c r="O54" s="6"/>
      <c r="P54" s="41">
        <v>872</v>
      </c>
      <c r="Q54" s="378">
        <v>47.5</v>
      </c>
    </row>
    <row r="55" spans="1:17" x14ac:dyDescent="0.2">
      <c r="A55" s="376" t="s">
        <v>720</v>
      </c>
      <c r="B55" s="41">
        <v>1497</v>
      </c>
      <c r="C55" s="41"/>
      <c r="D55" s="41">
        <v>5</v>
      </c>
      <c r="E55" s="41"/>
      <c r="F55" s="41">
        <v>1492</v>
      </c>
      <c r="G55" s="41"/>
      <c r="H55" s="41">
        <v>822</v>
      </c>
      <c r="I55" s="6"/>
      <c r="J55" s="378">
        <v>27.2</v>
      </c>
      <c r="K55" s="184"/>
      <c r="L55" s="378">
        <v>16.7</v>
      </c>
      <c r="M55" s="184"/>
      <c r="N55" s="378">
        <v>1</v>
      </c>
      <c r="O55" s="6"/>
      <c r="P55" s="41">
        <v>670</v>
      </c>
      <c r="Q55" s="378">
        <v>44.9</v>
      </c>
    </row>
    <row r="56" spans="1:17" x14ac:dyDescent="0.2">
      <c r="A56" s="376" t="s">
        <v>721</v>
      </c>
      <c r="B56" s="41">
        <v>376</v>
      </c>
      <c r="C56" s="41"/>
      <c r="D56" s="41">
        <v>33</v>
      </c>
      <c r="E56" s="41"/>
      <c r="F56" s="41">
        <v>343</v>
      </c>
      <c r="G56" s="41"/>
      <c r="H56" s="41">
        <v>141</v>
      </c>
      <c r="I56" s="6"/>
      <c r="J56" s="378">
        <v>34.700000000000003</v>
      </c>
      <c r="K56" s="184"/>
      <c r="L56" s="378">
        <v>19.2</v>
      </c>
      <c r="M56" s="184"/>
      <c r="N56" s="378">
        <v>5</v>
      </c>
      <c r="O56" s="6"/>
      <c r="P56" s="41">
        <v>202</v>
      </c>
      <c r="Q56" s="378">
        <v>58.9</v>
      </c>
    </row>
    <row r="57" spans="1:17" x14ac:dyDescent="0.2">
      <c r="A57" s="16"/>
      <c r="B57" s="41"/>
      <c r="C57" s="41"/>
      <c r="D57" s="41"/>
      <c r="E57" s="41"/>
      <c r="F57" s="41"/>
      <c r="G57" s="41"/>
      <c r="H57" s="41"/>
      <c r="I57" s="6"/>
      <c r="J57" s="378"/>
      <c r="K57" s="184"/>
      <c r="L57" s="378"/>
      <c r="M57" s="184"/>
      <c r="N57" s="378"/>
      <c r="O57" s="6"/>
      <c r="P57" s="41"/>
      <c r="Q57" s="378"/>
    </row>
    <row r="58" spans="1:17" x14ac:dyDescent="0.2">
      <c r="A58" s="16" t="s">
        <v>326</v>
      </c>
      <c r="B58" s="41">
        <v>7355</v>
      </c>
      <c r="C58" s="41"/>
      <c r="D58" s="41">
        <v>182</v>
      </c>
      <c r="E58" s="41"/>
      <c r="F58" s="41">
        <v>7173</v>
      </c>
      <c r="G58" s="41"/>
      <c r="H58" s="41">
        <v>3344</v>
      </c>
      <c r="I58" s="6"/>
      <c r="J58" s="378">
        <v>33.799999999999997</v>
      </c>
      <c r="K58" s="184"/>
      <c r="L58" s="378">
        <v>17.399999999999999</v>
      </c>
      <c r="M58" s="184"/>
      <c r="N58" s="378">
        <v>2.2000000000000002</v>
      </c>
      <c r="O58" s="6"/>
      <c r="P58" s="41">
        <v>3829</v>
      </c>
      <c r="Q58" s="378">
        <v>53.4</v>
      </c>
    </row>
    <row r="59" spans="1:17" x14ac:dyDescent="0.2">
      <c r="A59" s="376" t="s">
        <v>720</v>
      </c>
      <c r="B59" s="41">
        <v>5576</v>
      </c>
      <c r="C59" s="41"/>
      <c r="D59" s="41">
        <v>32</v>
      </c>
      <c r="E59" s="41"/>
      <c r="F59" s="41">
        <v>5544</v>
      </c>
      <c r="G59" s="41"/>
      <c r="H59" s="41">
        <v>2708</v>
      </c>
      <c r="I59" s="6"/>
      <c r="J59" s="378">
        <v>32.6</v>
      </c>
      <c r="K59" s="184"/>
      <c r="L59" s="378">
        <v>17.600000000000001</v>
      </c>
      <c r="M59" s="184"/>
      <c r="N59" s="378">
        <v>0.9</v>
      </c>
      <c r="O59" s="6"/>
      <c r="P59" s="41">
        <v>2836</v>
      </c>
      <c r="Q59" s="378">
        <v>51.2</v>
      </c>
    </row>
    <row r="60" spans="1:17" x14ac:dyDescent="0.2">
      <c r="A60" s="376" t="s">
        <v>721</v>
      </c>
      <c r="B60" s="41">
        <v>1779</v>
      </c>
      <c r="C60" s="41"/>
      <c r="D60" s="41">
        <v>150</v>
      </c>
      <c r="E60" s="41"/>
      <c r="F60" s="41">
        <v>1629</v>
      </c>
      <c r="G60" s="41"/>
      <c r="H60" s="41">
        <v>636</v>
      </c>
      <c r="I60" s="6"/>
      <c r="J60" s="378">
        <v>37.799999999999997</v>
      </c>
      <c r="K60" s="184"/>
      <c r="L60" s="378">
        <v>16.5</v>
      </c>
      <c r="M60" s="184"/>
      <c r="N60" s="378">
        <v>6.6</v>
      </c>
      <c r="O60" s="6"/>
      <c r="P60" s="41">
        <v>993</v>
      </c>
      <c r="Q60" s="378">
        <v>61</v>
      </c>
    </row>
    <row r="61" spans="1:17" x14ac:dyDescent="0.2">
      <c r="A61" s="16"/>
      <c r="B61" s="41"/>
      <c r="C61" s="41"/>
      <c r="D61" s="41"/>
      <c r="E61" s="41"/>
      <c r="F61" s="41"/>
      <c r="G61" s="41"/>
      <c r="H61" s="41"/>
      <c r="I61" s="6"/>
      <c r="J61" s="378"/>
      <c r="K61" s="184"/>
      <c r="L61" s="378"/>
      <c r="M61" s="184"/>
      <c r="N61" s="378"/>
      <c r="O61" s="6"/>
      <c r="P61" s="41"/>
      <c r="Q61" s="378"/>
    </row>
    <row r="62" spans="1:17" x14ac:dyDescent="0.2">
      <c r="A62" s="16" t="s">
        <v>327</v>
      </c>
      <c r="B62" s="41">
        <v>6733</v>
      </c>
      <c r="C62" s="41"/>
      <c r="D62" s="41">
        <v>166</v>
      </c>
      <c r="E62" s="41"/>
      <c r="F62" s="41">
        <v>6567</v>
      </c>
      <c r="G62" s="41"/>
      <c r="H62" s="41">
        <v>2997</v>
      </c>
      <c r="I62" s="6"/>
      <c r="J62" s="378">
        <v>34.700000000000003</v>
      </c>
      <c r="K62" s="184"/>
      <c r="L62" s="378">
        <v>17.399999999999999</v>
      </c>
      <c r="M62" s="184"/>
      <c r="N62" s="378">
        <v>2.2999999999999998</v>
      </c>
      <c r="O62" s="6"/>
      <c r="P62" s="41">
        <v>3570</v>
      </c>
      <c r="Q62" s="378">
        <v>54.4</v>
      </c>
    </row>
    <row r="63" spans="1:17" x14ac:dyDescent="0.2">
      <c r="A63" s="376" t="s">
        <v>720</v>
      </c>
      <c r="B63" s="41">
        <v>5058</v>
      </c>
      <c r="C63" s="41"/>
      <c r="D63" s="41">
        <v>31</v>
      </c>
      <c r="E63" s="41"/>
      <c r="F63" s="41">
        <v>5027</v>
      </c>
      <c r="G63" s="41"/>
      <c r="H63" s="41">
        <v>2403</v>
      </c>
      <c r="I63" s="6"/>
      <c r="J63" s="378">
        <v>33.6</v>
      </c>
      <c r="K63" s="184"/>
      <c r="L63" s="378">
        <v>17.7</v>
      </c>
      <c r="M63" s="184"/>
      <c r="N63" s="378">
        <v>0.9</v>
      </c>
      <c r="O63" s="6"/>
      <c r="P63" s="41">
        <v>2624</v>
      </c>
      <c r="Q63" s="378">
        <v>52.2</v>
      </c>
    </row>
    <row r="64" spans="1:17" x14ac:dyDescent="0.2">
      <c r="A64" s="376" t="s">
        <v>721</v>
      </c>
      <c r="B64" s="41">
        <v>1675</v>
      </c>
      <c r="C64" s="41"/>
      <c r="D64" s="41">
        <v>135</v>
      </c>
      <c r="E64" s="41"/>
      <c r="F64" s="41">
        <v>1540</v>
      </c>
      <c r="G64" s="41"/>
      <c r="H64" s="41">
        <v>594</v>
      </c>
      <c r="I64" s="6"/>
      <c r="J64" s="378">
        <v>38.299999999999997</v>
      </c>
      <c r="K64" s="184"/>
      <c r="L64" s="378">
        <v>16.5</v>
      </c>
      <c r="M64" s="184"/>
      <c r="N64" s="378">
        <v>6.6</v>
      </c>
      <c r="O64" s="6"/>
      <c r="P64" s="41">
        <v>946</v>
      </c>
      <c r="Q64" s="378">
        <v>61.4</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6240</v>
      </c>
      <c r="C66" s="41"/>
      <c r="D66" s="41">
        <v>159</v>
      </c>
      <c r="E66" s="41"/>
      <c r="F66" s="41">
        <v>6081</v>
      </c>
      <c r="G66" s="41"/>
      <c r="H66" s="41">
        <v>2793</v>
      </c>
      <c r="I66" s="6"/>
      <c r="J66" s="378">
        <v>34.5</v>
      </c>
      <c r="K66" s="184"/>
      <c r="L66" s="378">
        <v>17.3</v>
      </c>
      <c r="M66" s="184"/>
      <c r="N66" s="378">
        <v>2.2999999999999998</v>
      </c>
      <c r="O66" s="6"/>
      <c r="P66" s="41">
        <v>3288</v>
      </c>
      <c r="Q66" s="378">
        <v>54.1</v>
      </c>
    </row>
    <row r="67" spans="1:17" x14ac:dyDescent="0.2">
      <c r="A67" s="376" t="s">
        <v>720</v>
      </c>
      <c r="B67" s="41">
        <v>4636</v>
      </c>
      <c r="C67" s="41"/>
      <c r="D67" s="41">
        <v>30</v>
      </c>
      <c r="E67" s="41"/>
      <c r="F67" s="41">
        <v>4606</v>
      </c>
      <c r="G67" s="41"/>
      <c r="H67" s="41">
        <v>2229</v>
      </c>
      <c r="I67" s="6"/>
      <c r="J67" s="378">
        <v>33.299999999999997</v>
      </c>
      <c r="K67" s="184"/>
      <c r="L67" s="378">
        <v>17.5</v>
      </c>
      <c r="M67" s="184"/>
      <c r="N67" s="378">
        <v>0.8</v>
      </c>
      <c r="O67" s="6"/>
      <c r="P67" s="41">
        <v>2377</v>
      </c>
      <c r="Q67" s="378">
        <v>51.6</v>
      </c>
    </row>
    <row r="68" spans="1:17" x14ac:dyDescent="0.2">
      <c r="A68" s="376" t="s">
        <v>721</v>
      </c>
      <c r="B68" s="41">
        <v>1604</v>
      </c>
      <c r="C68" s="41"/>
      <c r="D68" s="41">
        <v>129</v>
      </c>
      <c r="E68" s="41"/>
      <c r="F68" s="41">
        <v>1475</v>
      </c>
      <c r="G68" s="41"/>
      <c r="H68" s="41">
        <v>564</v>
      </c>
      <c r="I68" s="6"/>
      <c r="J68" s="378">
        <v>38.299999999999997</v>
      </c>
      <c r="K68" s="184"/>
      <c r="L68" s="378">
        <v>16.7</v>
      </c>
      <c r="M68" s="184"/>
      <c r="N68" s="378">
        <v>6.7</v>
      </c>
      <c r="O68" s="6"/>
      <c r="P68" s="41">
        <v>911</v>
      </c>
      <c r="Q68" s="378">
        <v>61.8</v>
      </c>
    </row>
    <row r="71" spans="1:17" x14ac:dyDescent="0.2">
      <c r="A71" s="129" t="s">
        <v>718</v>
      </c>
      <c r="B71" s="134" t="s">
        <v>328</v>
      </c>
      <c r="C71" s="2"/>
      <c r="D71" s="2"/>
      <c r="E71" s="2"/>
      <c r="F71" s="2"/>
      <c r="G71" s="2"/>
      <c r="H71" s="2"/>
      <c r="I71" s="2"/>
      <c r="J71" s="2"/>
      <c r="K71" s="2"/>
      <c r="L71" s="2"/>
      <c r="M71" s="2"/>
      <c r="N71" s="2"/>
      <c r="O71" s="2"/>
      <c r="P71" s="2"/>
      <c r="Q71" s="2"/>
    </row>
    <row r="72" spans="1:17" x14ac:dyDescent="0.2">
      <c r="A72" s="4" t="s">
        <v>281</v>
      </c>
      <c r="B72" s="130" t="s">
        <v>700</v>
      </c>
      <c r="C72" s="130"/>
      <c r="D72" s="39"/>
      <c r="E72" s="39"/>
      <c r="F72" s="39"/>
      <c r="G72" s="39"/>
      <c r="H72" s="39"/>
      <c r="I72" s="2"/>
      <c r="J72" s="2"/>
      <c r="K72" s="2"/>
      <c r="L72" s="2"/>
      <c r="M72" s="2"/>
      <c r="N72" s="2"/>
      <c r="O72" s="2"/>
      <c r="P72" s="39"/>
      <c r="Q72" s="2"/>
    </row>
    <row r="73" spans="1:17" x14ac:dyDescent="0.2">
      <c r="A73" s="101" t="s">
        <v>291</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55" t="s">
        <v>709</v>
      </c>
      <c r="Q74" s="456"/>
    </row>
    <row r="75" spans="1:17" x14ac:dyDescent="0.2">
      <c r="A75" s="4"/>
      <c r="B75" s="45" t="s">
        <v>308</v>
      </c>
      <c r="C75" s="45"/>
      <c r="D75" s="45"/>
      <c r="E75" s="45"/>
      <c r="F75" s="45" t="s">
        <v>308</v>
      </c>
      <c r="G75" s="45"/>
      <c r="H75" s="45"/>
      <c r="I75" s="24"/>
      <c r="J75" s="24"/>
      <c r="K75" s="24"/>
      <c r="L75" s="24" t="s">
        <v>710</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711</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
      <c r="A79" s="6"/>
    </row>
    <row r="80" spans="1:17" x14ac:dyDescent="0.2">
      <c r="A80" s="15" t="s">
        <v>330</v>
      </c>
    </row>
    <row r="81" spans="1:17" x14ac:dyDescent="0.2">
      <c r="A81" s="3" t="s">
        <v>325</v>
      </c>
      <c r="B81" s="41">
        <v>1085</v>
      </c>
      <c r="C81" s="41"/>
      <c r="D81" s="41">
        <v>13</v>
      </c>
      <c r="E81" s="41"/>
      <c r="F81" s="41">
        <v>1072</v>
      </c>
      <c r="G81" s="41"/>
      <c r="H81" s="41">
        <v>416</v>
      </c>
      <c r="I81" s="6"/>
      <c r="J81" s="378">
        <v>40.4</v>
      </c>
      <c r="K81" s="184"/>
      <c r="L81" s="378">
        <v>18.8</v>
      </c>
      <c r="M81" s="184"/>
      <c r="N81" s="378">
        <v>2.1</v>
      </c>
      <c r="O81" s="6"/>
      <c r="P81" s="41">
        <v>656</v>
      </c>
      <c r="Q81" s="378">
        <v>61.2</v>
      </c>
    </row>
    <row r="82" spans="1:17" x14ac:dyDescent="0.2">
      <c r="A82" s="376" t="s">
        <v>720</v>
      </c>
      <c r="B82" s="41">
        <v>893</v>
      </c>
      <c r="C82" s="41"/>
      <c r="D82" s="41">
        <v>4</v>
      </c>
      <c r="E82" s="41"/>
      <c r="F82" s="41">
        <v>889</v>
      </c>
      <c r="G82" s="41"/>
      <c r="H82" s="41">
        <v>345</v>
      </c>
      <c r="I82" s="6"/>
      <c r="J82" s="378">
        <v>40.9</v>
      </c>
      <c r="K82" s="184"/>
      <c r="L82" s="378">
        <v>19.2</v>
      </c>
      <c r="M82" s="184"/>
      <c r="N82" s="378">
        <v>1</v>
      </c>
      <c r="O82" s="6"/>
      <c r="P82" s="41">
        <v>544</v>
      </c>
      <c r="Q82" s="378">
        <v>61.2</v>
      </c>
    </row>
    <row r="83" spans="1:17" x14ac:dyDescent="0.2">
      <c r="A83" s="376" t="s">
        <v>721</v>
      </c>
      <c r="B83" s="41">
        <v>192</v>
      </c>
      <c r="C83" s="41"/>
      <c r="D83" s="41">
        <v>9</v>
      </c>
      <c r="E83" s="41"/>
      <c r="F83" s="41">
        <v>183</v>
      </c>
      <c r="G83" s="41"/>
      <c r="H83" s="41">
        <v>71</v>
      </c>
      <c r="I83" s="6"/>
      <c r="J83" s="378">
        <v>37.700000000000003</v>
      </c>
      <c r="K83" s="184"/>
      <c r="L83" s="378">
        <v>16.399999999999999</v>
      </c>
      <c r="M83" s="184"/>
      <c r="N83" s="378">
        <v>7.1</v>
      </c>
      <c r="O83" s="6"/>
      <c r="P83" s="41">
        <v>112</v>
      </c>
      <c r="Q83" s="378">
        <v>61.2</v>
      </c>
    </row>
    <row r="84" spans="1:17" x14ac:dyDescent="0.2">
      <c r="A84" s="376"/>
      <c r="B84" s="41"/>
      <c r="C84" s="41"/>
      <c r="D84" s="41"/>
      <c r="E84" s="41"/>
      <c r="F84" s="41"/>
      <c r="G84" s="41"/>
      <c r="H84" s="41"/>
      <c r="I84" s="6"/>
      <c r="J84" s="378"/>
      <c r="K84" s="184"/>
      <c r="L84" s="378"/>
      <c r="M84" s="184"/>
      <c r="N84" s="378"/>
      <c r="O84" s="6"/>
      <c r="P84" s="41"/>
      <c r="Q84" s="378"/>
    </row>
    <row r="85" spans="1:17" x14ac:dyDescent="0.2">
      <c r="A85" s="375" t="s">
        <v>35</v>
      </c>
      <c r="B85" s="41">
        <v>4094</v>
      </c>
      <c r="C85" s="41"/>
      <c r="D85" s="41">
        <v>77</v>
      </c>
      <c r="E85" s="41"/>
      <c r="F85" s="41">
        <v>4017</v>
      </c>
      <c r="G85" s="41"/>
      <c r="H85" s="41">
        <v>1815</v>
      </c>
      <c r="I85" s="6"/>
      <c r="J85" s="378">
        <v>37</v>
      </c>
      <c r="K85" s="184"/>
      <c r="L85" s="378">
        <v>15</v>
      </c>
      <c r="M85" s="184"/>
      <c r="N85" s="378">
        <v>2.8</v>
      </c>
      <c r="O85" s="6"/>
      <c r="P85" s="41">
        <v>2202</v>
      </c>
      <c r="Q85" s="378">
        <v>54.8</v>
      </c>
    </row>
    <row r="86" spans="1:17" x14ac:dyDescent="0.2">
      <c r="A86" s="377" t="s">
        <v>720</v>
      </c>
      <c r="B86" s="41">
        <v>2959</v>
      </c>
      <c r="C86" s="41"/>
      <c r="D86" s="41">
        <v>15</v>
      </c>
      <c r="E86" s="41"/>
      <c r="F86" s="41">
        <v>2944</v>
      </c>
      <c r="G86" s="41"/>
      <c r="H86" s="41">
        <v>1435</v>
      </c>
      <c r="I86" s="6"/>
      <c r="J86" s="378">
        <v>35.200000000000003</v>
      </c>
      <c r="K86" s="184"/>
      <c r="L86" s="378">
        <v>15</v>
      </c>
      <c r="M86" s="184"/>
      <c r="N86" s="378">
        <v>1.1000000000000001</v>
      </c>
      <c r="O86" s="6"/>
      <c r="P86" s="41">
        <v>1509</v>
      </c>
      <c r="Q86" s="378">
        <v>51.3</v>
      </c>
    </row>
    <row r="87" spans="1:17" x14ac:dyDescent="0.2">
      <c r="A87" s="377" t="s">
        <v>721</v>
      </c>
      <c r="B87" s="41">
        <v>1135</v>
      </c>
      <c r="C87" s="41"/>
      <c r="D87" s="41">
        <v>62</v>
      </c>
      <c r="E87" s="41"/>
      <c r="F87" s="41">
        <v>1073</v>
      </c>
      <c r="G87" s="41"/>
      <c r="H87" s="41">
        <v>380</v>
      </c>
      <c r="I87" s="6"/>
      <c r="J87" s="378">
        <v>42</v>
      </c>
      <c r="K87" s="184"/>
      <c r="L87" s="378">
        <v>14.9</v>
      </c>
      <c r="M87" s="184"/>
      <c r="N87" s="378">
        <v>7.6</v>
      </c>
      <c r="O87" s="6"/>
      <c r="P87" s="41">
        <v>693</v>
      </c>
      <c r="Q87" s="378">
        <v>64.599999999999994</v>
      </c>
    </row>
    <row r="88" spans="1:17" x14ac:dyDescent="0.2">
      <c r="A88" s="377"/>
      <c r="B88" s="41"/>
      <c r="C88" s="41"/>
      <c r="D88" s="41"/>
      <c r="E88" s="41"/>
      <c r="F88" s="41"/>
      <c r="G88" s="41"/>
      <c r="H88" s="41"/>
      <c r="I88" s="6"/>
      <c r="J88" s="378"/>
      <c r="K88" s="184"/>
      <c r="L88" s="378"/>
      <c r="M88" s="184"/>
      <c r="N88" s="378"/>
      <c r="O88" s="6"/>
      <c r="P88" s="41"/>
      <c r="Q88" s="378"/>
    </row>
    <row r="89" spans="1:17" x14ac:dyDescent="0.2">
      <c r="A89" s="16" t="s">
        <v>36</v>
      </c>
      <c r="B89" s="41">
        <v>1821</v>
      </c>
      <c r="C89" s="41"/>
      <c r="D89" s="41">
        <v>33</v>
      </c>
      <c r="E89" s="41"/>
      <c r="F89" s="41">
        <v>1788</v>
      </c>
      <c r="G89" s="41"/>
      <c r="H89" s="41">
        <v>984</v>
      </c>
      <c r="I89" s="6"/>
      <c r="J89" s="378">
        <v>27.2</v>
      </c>
      <c r="K89" s="184"/>
      <c r="L89" s="378">
        <v>15.5</v>
      </c>
      <c r="M89" s="184"/>
      <c r="N89" s="378">
        <v>2.2000000000000002</v>
      </c>
      <c r="O89" s="6"/>
      <c r="P89" s="41">
        <v>804</v>
      </c>
      <c r="Q89" s="378">
        <v>45</v>
      </c>
    </row>
    <row r="90" spans="1:17" ht="12.75" customHeight="1" x14ac:dyDescent="0.2">
      <c r="A90" s="376" t="s">
        <v>720</v>
      </c>
      <c r="B90" s="41">
        <v>1436</v>
      </c>
      <c r="C90" s="41"/>
      <c r="D90" s="41">
        <v>4</v>
      </c>
      <c r="E90" s="41"/>
      <c r="F90" s="41">
        <v>1432</v>
      </c>
      <c r="G90" s="41"/>
      <c r="H90" s="41">
        <v>844</v>
      </c>
      <c r="I90" s="6"/>
      <c r="J90" s="378">
        <v>23.7</v>
      </c>
      <c r="K90" s="184"/>
      <c r="L90" s="378">
        <v>16</v>
      </c>
      <c r="M90" s="184"/>
      <c r="N90" s="378">
        <v>1.3</v>
      </c>
      <c r="O90" s="6"/>
      <c r="P90" s="41">
        <v>588</v>
      </c>
      <c r="Q90" s="378">
        <v>41.1</v>
      </c>
    </row>
    <row r="91" spans="1:17" ht="12.75" customHeight="1" x14ac:dyDescent="0.2">
      <c r="A91" s="376" t="s">
        <v>721</v>
      </c>
      <c r="B91" s="41">
        <v>385</v>
      </c>
      <c r="C91" s="41"/>
      <c r="D91" s="41">
        <v>29</v>
      </c>
      <c r="E91" s="41"/>
      <c r="F91" s="41">
        <v>356</v>
      </c>
      <c r="G91" s="41"/>
      <c r="H91" s="41">
        <v>140</v>
      </c>
      <c r="I91" s="6"/>
      <c r="J91" s="378">
        <v>41</v>
      </c>
      <c r="K91" s="184"/>
      <c r="L91" s="378">
        <v>13.8</v>
      </c>
      <c r="M91" s="184"/>
      <c r="N91" s="378">
        <v>5.9</v>
      </c>
      <c r="O91" s="6"/>
      <c r="P91" s="41">
        <v>216</v>
      </c>
      <c r="Q91" s="378">
        <v>60.7</v>
      </c>
    </row>
    <row r="92" spans="1:17" ht="12.75" customHeight="1" x14ac:dyDescent="0.2">
      <c r="A92" s="16"/>
      <c r="B92" s="41"/>
      <c r="C92" s="41"/>
      <c r="D92" s="41"/>
      <c r="E92" s="41"/>
      <c r="F92" s="41"/>
      <c r="G92" s="41"/>
      <c r="H92" s="41"/>
      <c r="I92" s="6"/>
      <c r="J92" s="378"/>
      <c r="K92" s="184"/>
      <c r="L92" s="378"/>
      <c r="M92" s="184"/>
      <c r="N92" s="378"/>
      <c r="O92" s="6"/>
      <c r="P92" s="41"/>
      <c r="Q92" s="378"/>
    </row>
    <row r="93" spans="1:17" ht="12.75" customHeight="1" x14ac:dyDescent="0.2">
      <c r="A93" s="16" t="s">
        <v>326</v>
      </c>
      <c r="B93" s="41">
        <v>7000</v>
      </c>
      <c r="C93" s="41"/>
      <c r="D93" s="41">
        <v>123</v>
      </c>
      <c r="E93" s="41"/>
      <c r="F93" s="41">
        <v>6877</v>
      </c>
      <c r="G93" s="41"/>
      <c r="H93" s="41">
        <v>3215</v>
      </c>
      <c r="I93" s="6"/>
      <c r="J93" s="378">
        <v>35</v>
      </c>
      <c r="K93" s="184"/>
      <c r="L93" s="378">
        <v>15.7</v>
      </c>
      <c r="M93" s="184"/>
      <c r="N93" s="378">
        <v>2.5</v>
      </c>
      <c r="O93" s="6"/>
      <c r="P93" s="41">
        <v>3662</v>
      </c>
      <c r="Q93" s="378">
        <v>53.2</v>
      </c>
    </row>
    <row r="94" spans="1:17" ht="12.75" customHeight="1" x14ac:dyDescent="0.2">
      <c r="A94" s="376" t="s">
        <v>720</v>
      </c>
      <c r="B94" s="41">
        <v>5288</v>
      </c>
      <c r="C94" s="41"/>
      <c r="D94" s="41">
        <v>23</v>
      </c>
      <c r="E94" s="41"/>
      <c r="F94" s="41">
        <v>5265</v>
      </c>
      <c r="G94" s="41"/>
      <c r="H94" s="41">
        <v>2624</v>
      </c>
      <c r="I94" s="6"/>
      <c r="J94" s="378">
        <v>33.1</v>
      </c>
      <c r="K94" s="184"/>
      <c r="L94" s="378">
        <v>16</v>
      </c>
      <c r="M94" s="184"/>
      <c r="N94" s="378">
        <v>1.1000000000000001</v>
      </c>
      <c r="O94" s="6"/>
      <c r="P94" s="41">
        <v>2641</v>
      </c>
      <c r="Q94" s="378">
        <v>50.2</v>
      </c>
    </row>
    <row r="95" spans="1:17" x14ac:dyDescent="0.2">
      <c r="A95" s="376" t="s">
        <v>721</v>
      </c>
      <c r="B95" s="41">
        <v>1712</v>
      </c>
      <c r="C95" s="41"/>
      <c r="D95" s="41">
        <v>100</v>
      </c>
      <c r="E95" s="41"/>
      <c r="F95" s="41">
        <v>1612</v>
      </c>
      <c r="G95" s="41"/>
      <c r="H95" s="41">
        <v>591</v>
      </c>
      <c r="I95" s="6"/>
      <c r="J95" s="378">
        <v>41.3</v>
      </c>
      <c r="K95" s="184"/>
      <c r="L95" s="378">
        <v>14.8</v>
      </c>
      <c r="M95" s="184"/>
      <c r="N95" s="378">
        <v>7.2</v>
      </c>
      <c r="O95" s="6"/>
      <c r="P95" s="41">
        <v>1021</v>
      </c>
      <c r="Q95" s="378">
        <v>63.3</v>
      </c>
    </row>
    <row r="96" spans="1:17" ht="12.75" customHeight="1" x14ac:dyDescent="0.2">
      <c r="A96" s="16"/>
      <c r="B96" s="41"/>
      <c r="C96" s="41"/>
      <c r="D96" s="41"/>
      <c r="E96" s="41"/>
      <c r="F96" s="41"/>
      <c r="G96" s="41"/>
      <c r="H96" s="41"/>
      <c r="I96" s="6"/>
      <c r="J96" s="378"/>
      <c r="K96" s="184"/>
      <c r="L96" s="378"/>
      <c r="M96" s="184"/>
      <c r="N96" s="378"/>
      <c r="O96" s="6"/>
      <c r="P96" s="41"/>
      <c r="Q96" s="378"/>
    </row>
    <row r="97" spans="1:19" ht="12.75" customHeight="1" x14ac:dyDescent="0.2">
      <c r="A97" s="16" t="s">
        <v>327</v>
      </c>
      <c r="B97" s="41">
        <v>6370</v>
      </c>
      <c r="C97" s="41"/>
      <c r="D97" s="41">
        <v>104</v>
      </c>
      <c r="E97" s="41"/>
      <c r="F97" s="41">
        <v>6266</v>
      </c>
      <c r="G97" s="41"/>
      <c r="H97" s="41">
        <v>2859</v>
      </c>
      <c r="I97" s="6"/>
      <c r="J97" s="378">
        <v>36.200000000000003</v>
      </c>
      <c r="K97" s="184"/>
      <c r="L97" s="378">
        <v>15.6</v>
      </c>
      <c r="M97" s="184"/>
      <c r="N97" s="378">
        <v>2.6</v>
      </c>
      <c r="O97" s="6"/>
      <c r="P97" s="41">
        <v>3407</v>
      </c>
      <c r="Q97" s="378">
        <v>54.4</v>
      </c>
    </row>
    <row r="98" spans="1:19" ht="12.75" customHeight="1" x14ac:dyDescent="0.2">
      <c r="A98" s="376" t="s">
        <v>720</v>
      </c>
      <c r="B98" s="41">
        <v>4776</v>
      </c>
      <c r="C98" s="41"/>
      <c r="D98" s="41">
        <v>22</v>
      </c>
      <c r="E98" s="41"/>
      <c r="F98" s="41">
        <v>4754</v>
      </c>
      <c r="G98" s="41"/>
      <c r="H98" s="41">
        <v>2313</v>
      </c>
      <c r="I98" s="6"/>
      <c r="J98" s="378">
        <v>34.4</v>
      </c>
      <c r="K98" s="184"/>
      <c r="L98" s="378">
        <v>15.9</v>
      </c>
      <c r="M98" s="184"/>
      <c r="N98" s="378">
        <v>1</v>
      </c>
      <c r="O98" s="6"/>
      <c r="P98" s="41">
        <v>2441</v>
      </c>
      <c r="Q98" s="378">
        <v>51.3</v>
      </c>
    </row>
    <row r="99" spans="1:19" x14ac:dyDescent="0.2">
      <c r="A99" s="376" t="s">
        <v>721</v>
      </c>
      <c r="B99" s="41">
        <v>1594</v>
      </c>
      <c r="C99" s="41"/>
      <c r="D99" s="41">
        <v>82</v>
      </c>
      <c r="E99" s="41"/>
      <c r="F99" s="41">
        <v>1512</v>
      </c>
      <c r="G99" s="41"/>
      <c r="H99" s="41">
        <v>546</v>
      </c>
      <c r="I99" s="6"/>
      <c r="J99" s="378">
        <v>41.7</v>
      </c>
      <c r="K99" s="184"/>
      <c r="L99" s="378">
        <v>14.7</v>
      </c>
      <c r="M99" s="184"/>
      <c r="N99" s="378">
        <v>7.4</v>
      </c>
      <c r="O99" s="6"/>
      <c r="P99" s="41">
        <v>966</v>
      </c>
      <c r="Q99" s="378">
        <v>63.9</v>
      </c>
    </row>
    <row r="100" spans="1:19" ht="12.75" customHeight="1" x14ac:dyDescent="0.2">
      <c r="A100" s="16"/>
      <c r="B100" s="41"/>
      <c r="C100" s="41"/>
      <c r="D100" s="41"/>
      <c r="E100" s="41"/>
      <c r="F100" s="41"/>
      <c r="G100" s="41"/>
      <c r="H100" s="41"/>
      <c r="I100" s="6"/>
      <c r="J100" s="378"/>
      <c r="K100" s="184"/>
      <c r="L100" s="378"/>
      <c r="M100" s="184"/>
      <c r="N100" s="378"/>
      <c r="O100" s="6"/>
      <c r="P100" s="41"/>
      <c r="Q100" s="378"/>
    </row>
    <row r="101" spans="1:19" ht="12.75" customHeight="1" x14ac:dyDescent="0.2">
      <c r="A101" s="16" t="s">
        <v>9</v>
      </c>
      <c r="B101" s="41">
        <v>5884</v>
      </c>
      <c r="C101" s="41"/>
      <c r="D101" s="41">
        <v>98</v>
      </c>
      <c r="E101" s="41"/>
      <c r="F101" s="41">
        <v>5786</v>
      </c>
      <c r="G101" s="41"/>
      <c r="H101" s="41">
        <v>2651</v>
      </c>
      <c r="I101" s="6"/>
      <c r="J101" s="378">
        <v>36.4</v>
      </c>
      <c r="K101" s="184"/>
      <c r="L101" s="378">
        <v>15.2</v>
      </c>
      <c r="M101" s="184"/>
      <c r="N101" s="378">
        <v>2.6</v>
      </c>
      <c r="O101" s="6"/>
      <c r="P101" s="41">
        <v>3135</v>
      </c>
      <c r="Q101" s="378">
        <v>54.2</v>
      </c>
    </row>
    <row r="102" spans="1:19" ht="12.75" customHeight="1" x14ac:dyDescent="0.2">
      <c r="A102" s="376" t="s">
        <v>720</v>
      </c>
      <c r="B102" s="41">
        <v>4376</v>
      </c>
      <c r="C102" s="41"/>
      <c r="D102" s="41">
        <v>21</v>
      </c>
      <c r="E102" s="41"/>
      <c r="F102" s="41">
        <v>4355</v>
      </c>
      <c r="G102" s="41"/>
      <c r="H102" s="41">
        <v>2143</v>
      </c>
      <c r="I102" s="6"/>
      <c r="J102" s="378">
        <v>34.299999999999997</v>
      </c>
      <c r="K102" s="184"/>
      <c r="L102" s="378">
        <v>15.5</v>
      </c>
      <c r="M102" s="184"/>
      <c r="N102" s="378">
        <v>1</v>
      </c>
      <c r="O102" s="6"/>
      <c r="P102" s="41">
        <v>2212</v>
      </c>
      <c r="Q102" s="378">
        <v>50.8</v>
      </c>
    </row>
    <row r="103" spans="1:19" x14ac:dyDescent="0.2">
      <c r="A103" s="376" t="s">
        <v>721</v>
      </c>
      <c r="B103" s="41">
        <v>1508</v>
      </c>
      <c r="C103" s="41"/>
      <c r="D103" s="41">
        <v>77</v>
      </c>
      <c r="E103" s="41"/>
      <c r="F103" s="41">
        <v>1431</v>
      </c>
      <c r="G103" s="41"/>
      <c r="H103" s="41">
        <v>508</v>
      </c>
      <c r="I103" s="6"/>
      <c r="J103" s="378">
        <v>42.8</v>
      </c>
      <c r="K103" s="184"/>
      <c r="L103" s="378">
        <v>14.3</v>
      </c>
      <c r="M103" s="184"/>
      <c r="N103" s="378">
        <v>7.4</v>
      </c>
      <c r="O103" s="6"/>
      <c r="P103" s="41">
        <v>923</v>
      </c>
      <c r="Q103" s="378">
        <v>64.5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279</v>
      </c>
      <c r="B1" s="2" t="s">
        <v>280</v>
      </c>
    </row>
    <row r="2" spans="1:253" x14ac:dyDescent="0.2">
      <c r="A2" s="4" t="s">
        <v>94</v>
      </c>
      <c r="B2" s="2" t="s">
        <v>282</v>
      </c>
      <c r="C2" s="2"/>
      <c r="D2" s="2"/>
      <c r="E2" s="2"/>
      <c r="F2" s="2"/>
      <c r="G2" s="2"/>
      <c r="H2" s="2"/>
      <c r="I2" s="2"/>
      <c r="J2" s="2"/>
      <c r="K2" s="2"/>
      <c r="L2" s="2"/>
      <c r="M2" s="2"/>
      <c r="N2" s="2"/>
      <c r="O2" s="2"/>
      <c r="P2" s="2"/>
      <c r="Q2" s="2"/>
      <c r="R2" s="2"/>
      <c r="S2" s="2"/>
      <c r="T2" s="2"/>
    </row>
    <row r="3" spans="1:253" x14ac:dyDescent="0.2">
      <c r="A3" s="129" t="s">
        <v>126</v>
      </c>
      <c r="B3" s="2"/>
      <c r="C3" s="2"/>
      <c r="D3" s="2"/>
      <c r="E3" s="2"/>
      <c r="F3" s="2"/>
      <c r="G3" s="2"/>
      <c r="H3" s="2"/>
      <c r="I3" s="2"/>
      <c r="J3" s="2"/>
      <c r="K3" s="2"/>
      <c r="L3" s="2"/>
      <c r="M3" s="2"/>
      <c r="N3" s="2"/>
      <c r="O3" s="2"/>
      <c r="P3" s="2"/>
      <c r="Q3" s="2"/>
      <c r="R3" s="2"/>
    </row>
    <row r="4" spans="1:253" x14ac:dyDescent="0.2">
      <c r="A4" s="4"/>
      <c r="B4" s="2"/>
      <c r="C4" s="2"/>
      <c r="D4" s="269"/>
      <c r="E4" s="269"/>
      <c r="F4" s="2"/>
      <c r="G4" s="2"/>
      <c r="H4" s="2"/>
      <c r="I4" s="2"/>
      <c r="J4" s="2"/>
      <c r="K4" s="2"/>
      <c r="L4" s="2"/>
      <c r="M4" s="35"/>
      <c r="N4" s="20"/>
      <c r="O4" s="24"/>
      <c r="P4" s="24" t="s">
        <v>283</v>
      </c>
      <c r="Q4" s="24"/>
      <c r="R4" s="24" t="s">
        <v>283</v>
      </c>
      <c r="S4" s="26"/>
      <c r="T4" s="26" t="s">
        <v>284</v>
      </c>
    </row>
    <row r="5" spans="1:253"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
      <c r="B6" s="24" t="s">
        <v>284</v>
      </c>
      <c r="C6" s="5"/>
      <c r="D6" s="34" t="s">
        <v>292</v>
      </c>
      <c r="E6" s="34"/>
      <c r="F6" s="5"/>
      <c r="G6" s="24" t="s">
        <v>293</v>
      </c>
      <c r="H6" s="282" t="s">
        <v>292</v>
      </c>
      <c r="I6" s="5"/>
      <c r="J6" s="3" t="s">
        <v>27</v>
      </c>
      <c r="K6" s="24"/>
      <c r="L6" s="24" t="s">
        <v>294</v>
      </c>
      <c r="M6" s="24"/>
      <c r="N6" s="24" t="s">
        <v>295</v>
      </c>
      <c r="O6" s="24"/>
      <c r="P6" s="24" t="s">
        <v>296</v>
      </c>
      <c r="Q6" s="24"/>
      <c r="R6" s="24" t="s">
        <v>296</v>
      </c>
      <c r="S6" s="24"/>
      <c r="T6" s="24" t="s">
        <v>297</v>
      </c>
    </row>
    <row r="7" spans="1:253"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
      <c r="A8" s="4"/>
      <c r="D8" s="24" t="s">
        <v>308</v>
      </c>
      <c r="E8" s="24" t="s">
        <v>309</v>
      </c>
      <c r="F8" s="24"/>
      <c r="G8" s="24"/>
      <c r="H8" s="24" t="s">
        <v>310</v>
      </c>
      <c r="J8" s="24"/>
      <c r="K8" s="24"/>
      <c r="L8" s="24"/>
      <c r="M8" s="24"/>
      <c r="O8" s="24"/>
      <c r="P8" s="24" t="s">
        <v>311</v>
      </c>
      <c r="Q8" s="24"/>
      <c r="R8" s="24" t="s">
        <v>311</v>
      </c>
      <c r="S8" s="24"/>
      <c r="T8" s="24" t="s">
        <v>311</v>
      </c>
    </row>
    <row r="9" spans="1:253" x14ac:dyDescent="0.2">
      <c r="E9" s="24" t="s">
        <v>312</v>
      </c>
      <c r="J9" s="24"/>
      <c r="K9" s="24"/>
      <c r="M9" s="24"/>
      <c r="O9" s="24"/>
      <c r="P9" s="24" t="s">
        <v>313</v>
      </c>
      <c r="Q9" s="24"/>
      <c r="R9" s="24" t="s">
        <v>314</v>
      </c>
      <c r="S9" s="24"/>
      <c r="T9" s="24" t="s">
        <v>314</v>
      </c>
    </row>
    <row r="10" spans="1:253" x14ac:dyDescent="0.2">
      <c r="E10" s="24" t="s">
        <v>315</v>
      </c>
      <c r="J10" s="24"/>
      <c r="K10" s="24"/>
      <c r="L10" s="24"/>
    </row>
    <row r="11" spans="1:253" x14ac:dyDescent="0.2">
      <c r="M11" s="11"/>
      <c r="N11" s="11"/>
      <c r="O11" s="11"/>
      <c r="R11" s="11"/>
      <c r="S11" s="11"/>
    </row>
    <row r="12" spans="1:253"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324</v>
      </c>
    </row>
    <row r="15" spans="1:253" x14ac:dyDescent="0.2">
      <c r="A15" s="3" t="s">
        <v>325</v>
      </c>
      <c r="B15" s="6">
        <v>29.6</v>
      </c>
      <c r="D15" s="6">
        <v>30.8</v>
      </c>
      <c r="E15" s="6">
        <v>17.2</v>
      </c>
      <c r="G15" s="6">
        <v>30.6</v>
      </c>
      <c r="H15" s="6">
        <v>21.4</v>
      </c>
      <c r="J15" s="6">
        <v>32.5</v>
      </c>
      <c r="L15" s="6">
        <v>32</v>
      </c>
      <c r="N15" s="6">
        <v>8.4</v>
      </c>
      <c r="P15" s="6">
        <v>3.4</v>
      </c>
      <c r="R15" s="6">
        <v>2.8</v>
      </c>
      <c r="T15" s="6">
        <v>2.6</v>
      </c>
      <c r="U15" s="277"/>
      <c r="V15" s="383"/>
    </row>
    <row r="16" spans="1:253" x14ac:dyDescent="0.2">
      <c r="A16" s="11" t="s">
        <v>2</v>
      </c>
      <c r="B16" s="6">
        <v>34.9</v>
      </c>
      <c r="D16" s="6">
        <v>40.1</v>
      </c>
      <c r="E16" s="6">
        <v>29.3</v>
      </c>
      <c r="G16" s="6">
        <v>27.7</v>
      </c>
      <c r="H16" s="6">
        <v>19.7</v>
      </c>
      <c r="J16" s="6">
        <v>27.3</v>
      </c>
      <c r="L16" s="6">
        <v>26.9</v>
      </c>
      <c r="N16" s="6">
        <v>5.8</v>
      </c>
      <c r="P16" s="6">
        <v>2.1</v>
      </c>
      <c r="R16" s="6">
        <v>1.9</v>
      </c>
      <c r="T16" s="6">
        <v>2.4</v>
      </c>
      <c r="U16" s="277"/>
    </row>
    <row r="17" spans="1:21" x14ac:dyDescent="0.2">
      <c r="A17" s="3" t="s">
        <v>3</v>
      </c>
      <c r="B17" s="6">
        <v>26.9</v>
      </c>
      <c r="D17" s="6">
        <v>32.700000000000003</v>
      </c>
      <c r="E17" s="6">
        <v>23.9</v>
      </c>
      <c r="G17" s="6">
        <v>19.5</v>
      </c>
      <c r="H17" s="6" t="s">
        <v>733</v>
      </c>
      <c r="J17" s="6">
        <v>21.3</v>
      </c>
      <c r="L17" s="6">
        <v>20.5</v>
      </c>
      <c r="N17" s="6">
        <v>6.3</v>
      </c>
      <c r="P17" s="6">
        <v>1.6</v>
      </c>
      <c r="R17" s="6">
        <v>1.6</v>
      </c>
      <c r="T17" s="6">
        <v>2</v>
      </c>
      <c r="U17" s="277"/>
    </row>
    <row r="18" spans="1:21" x14ac:dyDescent="0.2">
      <c r="A18" s="3" t="s">
        <v>4</v>
      </c>
      <c r="B18" s="6">
        <v>24.3</v>
      </c>
      <c r="D18" s="6">
        <v>30</v>
      </c>
      <c r="E18" s="6">
        <v>21.5</v>
      </c>
      <c r="G18" s="6">
        <v>15.1</v>
      </c>
      <c r="H18" s="6" t="s">
        <v>733</v>
      </c>
      <c r="J18" s="6">
        <v>20.399999999999999</v>
      </c>
      <c r="L18" s="6">
        <v>19.899999999999999</v>
      </c>
      <c r="N18" s="6">
        <v>4.8</v>
      </c>
      <c r="P18" s="6">
        <v>1.2</v>
      </c>
      <c r="R18" s="6">
        <v>1.5</v>
      </c>
      <c r="T18" s="6">
        <v>1.8</v>
      </c>
      <c r="U18" s="277"/>
    </row>
    <row r="19" spans="1:21" x14ac:dyDescent="0.2">
      <c r="A19" s="3" t="s">
        <v>5</v>
      </c>
      <c r="B19" s="6">
        <v>29.5</v>
      </c>
      <c r="D19" s="6">
        <v>32.299999999999997</v>
      </c>
      <c r="E19" s="6">
        <v>20.5</v>
      </c>
      <c r="G19" s="6">
        <v>15.2</v>
      </c>
      <c r="H19" s="6" t="s">
        <v>733</v>
      </c>
      <c r="J19" s="6">
        <v>27.2</v>
      </c>
      <c r="L19" s="6">
        <v>27</v>
      </c>
      <c r="N19" s="6">
        <v>4.0999999999999996</v>
      </c>
      <c r="P19" s="6">
        <v>1.5</v>
      </c>
      <c r="R19" s="6">
        <v>2.2000000000000002</v>
      </c>
      <c r="T19" s="6">
        <v>2.4</v>
      </c>
      <c r="U19" s="277"/>
    </row>
    <row r="20" spans="1:21" x14ac:dyDescent="0.2">
      <c r="A20" s="3" t="s">
        <v>6</v>
      </c>
      <c r="B20" s="6">
        <v>29.4</v>
      </c>
      <c r="D20" s="6">
        <v>27.6</v>
      </c>
      <c r="E20" s="6" t="s">
        <v>733</v>
      </c>
      <c r="G20" s="6" t="s">
        <v>733</v>
      </c>
      <c r="H20" s="6" t="s">
        <v>733</v>
      </c>
      <c r="J20" s="6">
        <v>29.9</v>
      </c>
      <c r="L20" s="6">
        <v>30.2</v>
      </c>
      <c r="N20" s="6">
        <v>4.5999999999999996</v>
      </c>
      <c r="P20" s="6" t="s">
        <v>733</v>
      </c>
      <c r="R20" s="6">
        <v>2.8</v>
      </c>
      <c r="T20" s="6">
        <v>2.7</v>
      </c>
      <c r="U20" s="277"/>
    </row>
    <row r="21" spans="1:21" ht="21" customHeight="1" x14ac:dyDescent="0.2">
      <c r="A21" s="3" t="s">
        <v>326</v>
      </c>
      <c r="B21" s="6">
        <v>56.2</v>
      </c>
      <c r="D21" s="6">
        <v>68.400000000000006</v>
      </c>
      <c r="E21" s="6">
        <v>52.4</v>
      </c>
      <c r="G21" s="6">
        <v>43</v>
      </c>
      <c r="H21" s="6">
        <v>31.8</v>
      </c>
      <c r="J21" s="6">
        <v>58.4</v>
      </c>
      <c r="L21" s="6">
        <v>58.2</v>
      </c>
      <c r="N21" s="6">
        <v>14.3</v>
      </c>
      <c r="P21" s="6">
        <v>0.7</v>
      </c>
      <c r="R21" s="6">
        <v>0.8</v>
      </c>
      <c r="T21" s="6">
        <v>0.7</v>
      </c>
      <c r="U21" s="277"/>
    </row>
    <row r="23" spans="1:21" x14ac:dyDescent="0.2">
      <c r="A23" s="15" t="s">
        <v>292</v>
      </c>
      <c r="B23" s="6"/>
      <c r="D23" s="6"/>
      <c r="E23" s="6"/>
      <c r="G23" s="6"/>
      <c r="H23" s="6"/>
      <c r="J23" s="6"/>
      <c r="L23" s="279"/>
      <c r="M23" s="278"/>
      <c r="N23" s="279"/>
      <c r="O23" s="278"/>
      <c r="P23" s="279"/>
      <c r="Q23" s="278"/>
      <c r="R23" s="279"/>
      <c r="S23" s="278"/>
      <c r="T23" s="279"/>
      <c r="U23" s="277"/>
    </row>
    <row r="24" spans="1:21" s="28" customFormat="1" x14ac:dyDescent="0.2">
      <c r="A24" s="33" t="s">
        <v>7</v>
      </c>
      <c r="B24" s="6">
        <v>21.6</v>
      </c>
      <c r="C24" s="3"/>
      <c r="D24" s="6">
        <v>20.6</v>
      </c>
      <c r="E24" s="6" t="s">
        <v>733</v>
      </c>
      <c r="F24" s="3"/>
      <c r="G24" s="6">
        <v>24.4</v>
      </c>
      <c r="H24" s="6">
        <v>17.899999999999999</v>
      </c>
      <c r="I24" s="3"/>
      <c r="J24" s="6">
        <v>26.6</v>
      </c>
      <c r="K24" s="3"/>
      <c r="L24" s="6">
        <v>26.6</v>
      </c>
      <c r="M24" s="3"/>
      <c r="N24" s="6">
        <v>2.8</v>
      </c>
      <c r="O24" s="3"/>
      <c r="P24" s="6">
        <v>6.3</v>
      </c>
      <c r="Q24" s="3"/>
      <c r="R24" s="6">
        <v>4.5999999999999996</v>
      </c>
      <c r="S24" s="3"/>
      <c r="T24" s="6">
        <v>3.7</v>
      </c>
      <c r="U24" s="277"/>
    </row>
    <row r="25" spans="1:21" x14ac:dyDescent="0.2">
      <c r="A25" s="3" t="s">
        <v>8</v>
      </c>
      <c r="B25" s="6">
        <v>23.3</v>
      </c>
      <c r="D25" s="6">
        <v>25</v>
      </c>
      <c r="E25" s="6">
        <v>13.9</v>
      </c>
      <c r="G25" s="6">
        <v>18.899999999999999</v>
      </c>
      <c r="H25" s="6">
        <v>11.8</v>
      </c>
      <c r="J25" s="6">
        <v>20.100000000000001</v>
      </c>
      <c r="L25" s="6">
        <v>19.2</v>
      </c>
      <c r="N25" s="6">
        <v>8</v>
      </c>
      <c r="P25" s="6">
        <v>3.8</v>
      </c>
      <c r="R25" s="6">
        <v>3.4</v>
      </c>
      <c r="T25" s="6">
        <v>4.0999999999999996</v>
      </c>
      <c r="U25" s="277"/>
    </row>
    <row r="26" spans="1:21" x14ac:dyDescent="0.2">
      <c r="A26" s="3" t="s">
        <v>327</v>
      </c>
      <c r="B26" s="6">
        <v>52.4</v>
      </c>
      <c r="D26" s="6">
        <v>65.8</v>
      </c>
      <c r="E26" s="6">
        <v>50.5</v>
      </c>
      <c r="G26" s="6">
        <v>40.4</v>
      </c>
      <c r="H26" s="6">
        <v>31.2</v>
      </c>
      <c r="J26" s="6">
        <v>52.2</v>
      </c>
      <c r="L26" s="6">
        <v>51.6</v>
      </c>
      <c r="N26" s="6">
        <v>13.5</v>
      </c>
      <c r="P26" s="6">
        <v>0.7</v>
      </c>
      <c r="R26" s="6">
        <v>0.8</v>
      </c>
      <c r="T26" s="6">
        <v>0.8</v>
      </c>
      <c r="U26" s="277"/>
    </row>
    <row r="27" spans="1:21" x14ac:dyDescent="0.2">
      <c r="A27" s="3" t="s">
        <v>9</v>
      </c>
      <c r="B27" s="6">
        <v>49.7</v>
      </c>
      <c r="D27" s="6">
        <v>63.5</v>
      </c>
      <c r="E27" s="6">
        <v>49.8</v>
      </c>
      <c r="G27" s="6">
        <v>35.4</v>
      </c>
      <c r="H27" s="6">
        <v>26.3</v>
      </c>
      <c r="J27" s="6">
        <v>47.8</v>
      </c>
      <c r="L27" s="6">
        <v>47.1</v>
      </c>
      <c r="N27" s="6">
        <v>13.2</v>
      </c>
      <c r="P27" s="6">
        <v>0.7</v>
      </c>
      <c r="R27" s="6">
        <v>0.8</v>
      </c>
      <c r="T27" s="6">
        <v>0.8</v>
      </c>
      <c r="U27" s="277"/>
    </row>
    <row r="29" spans="1:21" x14ac:dyDescent="0.2">
      <c r="A29" s="101" t="s">
        <v>279</v>
      </c>
      <c r="B29" s="6"/>
      <c r="D29" s="6"/>
      <c r="E29" s="6"/>
      <c r="G29" s="6"/>
      <c r="H29" s="6"/>
      <c r="J29" s="6"/>
      <c r="L29" s="6"/>
      <c r="N29" s="6"/>
      <c r="P29" s="6"/>
      <c r="R29" s="6"/>
    </row>
    <row r="30" spans="1:21" x14ac:dyDescent="0.2">
      <c r="A30" s="4" t="s">
        <v>94</v>
      </c>
    </row>
    <row r="31" spans="1:21" x14ac:dyDescent="0.2">
      <c r="A31" s="129" t="s">
        <v>126</v>
      </c>
      <c r="B31" s="2" t="s">
        <v>328</v>
      </c>
      <c r="C31" s="2"/>
      <c r="D31" s="2"/>
      <c r="E31" s="2"/>
      <c r="F31" s="2"/>
      <c r="G31" s="2"/>
      <c r="H31" s="2"/>
      <c r="I31" s="2"/>
      <c r="J31" s="2"/>
      <c r="K31" s="2"/>
      <c r="L31" s="2"/>
      <c r="M31" s="2"/>
      <c r="N31" s="2"/>
      <c r="O31" s="2"/>
      <c r="P31" s="2"/>
      <c r="Q31" s="2"/>
      <c r="R31" s="2"/>
    </row>
    <row r="32" spans="1:21" x14ac:dyDescent="0.2">
      <c r="A32" s="4"/>
      <c r="B32" s="2" t="s">
        <v>282</v>
      </c>
      <c r="C32" s="2"/>
      <c r="D32" s="269"/>
      <c r="E32" s="269"/>
      <c r="F32" s="2"/>
      <c r="G32" s="2"/>
      <c r="H32" s="2"/>
      <c r="I32" s="2"/>
      <c r="J32" s="2"/>
      <c r="K32" s="2"/>
      <c r="L32" s="2"/>
      <c r="M32" s="35"/>
      <c r="N32" s="20"/>
      <c r="O32" s="24"/>
      <c r="P32" s="24" t="s">
        <v>283</v>
      </c>
      <c r="Q32" s="24"/>
      <c r="R32" s="24" t="s">
        <v>283</v>
      </c>
      <c r="S32" s="26"/>
      <c r="T32" s="26" t="s">
        <v>284</v>
      </c>
    </row>
    <row r="33" spans="1:253"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
      <c r="B34" s="24" t="s">
        <v>284</v>
      </c>
      <c r="C34" s="5"/>
      <c r="D34" s="34" t="s">
        <v>292</v>
      </c>
      <c r="E34" s="34"/>
      <c r="F34" s="5"/>
      <c r="G34" s="24" t="s">
        <v>293</v>
      </c>
      <c r="H34" s="282" t="s">
        <v>292</v>
      </c>
      <c r="I34" s="5"/>
      <c r="J34" s="3" t="s">
        <v>27</v>
      </c>
      <c r="K34" s="24"/>
      <c r="L34" s="24" t="s">
        <v>294</v>
      </c>
      <c r="M34" s="24"/>
      <c r="N34" s="24" t="s">
        <v>295</v>
      </c>
      <c r="O34" s="24"/>
      <c r="P34" s="24" t="s">
        <v>296</v>
      </c>
      <c r="Q34" s="24"/>
      <c r="R34" s="24" t="s">
        <v>296</v>
      </c>
      <c r="S34" s="24"/>
      <c r="T34" s="24" t="s">
        <v>297</v>
      </c>
    </row>
    <row r="35" spans="1:253"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x14ac:dyDescent="0.2">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
      <c r="E37" s="24" t="s">
        <v>312</v>
      </c>
      <c r="J37" s="24"/>
      <c r="K37" s="24"/>
      <c r="M37" s="24"/>
      <c r="O37" s="24"/>
      <c r="P37" s="24" t="s">
        <v>313</v>
      </c>
      <c r="Q37" s="24"/>
      <c r="R37" s="24" t="s">
        <v>314</v>
      </c>
      <c r="S37" s="24"/>
      <c r="T37" s="24" t="s">
        <v>314</v>
      </c>
    </row>
    <row r="38" spans="1:253" x14ac:dyDescent="0.2">
      <c r="E38" s="24" t="s">
        <v>315</v>
      </c>
      <c r="J38" s="24"/>
      <c r="K38" s="24"/>
      <c r="L38" s="24"/>
    </row>
    <row r="39" spans="1:253" x14ac:dyDescent="0.2">
      <c r="M39" s="11"/>
      <c r="N39" s="11"/>
      <c r="O39" s="11"/>
      <c r="R39" s="11"/>
      <c r="S39" s="11"/>
    </row>
    <row r="40" spans="1:253"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329</v>
      </c>
    </row>
    <row r="43" spans="1:253" x14ac:dyDescent="0.2">
      <c r="A43" s="3" t="s">
        <v>325</v>
      </c>
      <c r="B43" s="6">
        <v>21.6</v>
      </c>
      <c r="D43" s="6">
        <v>22.6</v>
      </c>
      <c r="E43" s="6">
        <v>11.9</v>
      </c>
      <c r="G43" s="6">
        <v>23.5</v>
      </c>
      <c r="H43" s="6">
        <v>15.7</v>
      </c>
      <c r="J43" s="6">
        <v>23.3</v>
      </c>
      <c r="L43" s="6">
        <v>22.6</v>
      </c>
      <c r="N43" s="6">
        <v>7.4</v>
      </c>
      <c r="P43" s="6">
        <v>4.9000000000000004</v>
      </c>
      <c r="R43" s="6">
        <v>3.8</v>
      </c>
      <c r="T43" s="6">
        <v>3.6</v>
      </c>
    </row>
    <row r="44" spans="1:253" x14ac:dyDescent="0.2">
      <c r="A44" s="11" t="s">
        <v>2</v>
      </c>
      <c r="B44" s="6">
        <v>24.5</v>
      </c>
      <c r="D44" s="6">
        <v>27.5</v>
      </c>
      <c r="E44" s="6">
        <v>16.600000000000001</v>
      </c>
      <c r="G44" s="6">
        <v>19.899999999999999</v>
      </c>
      <c r="H44" s="6" t="s">
        <v>733</v>
      </c>
      <c r="J44" s="6">
        <v>17.600000000000001</v>
      </c>
      <c r="L44" s="6">
        <v>17</v>
      </c>
      <c r="N44" s="6">
        <v>5.3</v>
      </c>
      <c r="P44" s="6">
        <v>2.9</v>
      </c>
      <c r="R44" s="6">
        <v>2.2999999999999998</v>
      </c>
      <c r="T44" s="6">
        <v>3.3</v>
      </c>
    </row>
    <row r="45" spans="1:253" x14ac:dyDescent="0.2">
      <c r="A45" s="3" t="s">
        <v>3</v>
      </c>
      <c r="B45" s="6">
        <v>17.3</v>
      </c>
      <c r="D45" s="6">
        <v>22.4</v>
      </c>
      <c r="E45" s="6">
        <v>16.600000000000001</v>
      </c>
      <c r="G45" s="6">
        <v>12.5</v>
      </c>
      <c r="H45" s="6" t="s">
        <v>733</v>
      </c>
      <c r="J45" s="6">
        <v>12.8</v>
      </c>
      <c r="L45" s="6" t="s">
        <v>733</v>
      </c>
      <c r="N45" s="6">
        <v>4.7</v>
      </c>
      <c r="P45" s="6">
        <v>2</v>
      </c>
      <c r="R45" s="6">
        <v>1.8</v>
      </c>
      <c r="T45" s="6">
        <v>2.5</v>
      </c>
    </row>
    <row r="46" spans="1:253" x14ac:dyDescent="0.2">
      <c r="A46" s="3" t="s">
        <v>4</v>
      </c>
      <c r="B46" s="6">
        <v>15.9</v>
      </c>
      <c r="D46" s="6">
        <v>19.899999999999999</v>
      </c>
      <c r="E46" s="6">
        <v>13.5</v>
      </c>
      <c r="G46" s="6">
        <v>10.9</v>
      </c>
      <c r="H46" s="6" t="s">
        <v>733</v>
      </c>
      <c r="J46" s="6">
        <v>12.3</v>
      </c>
      <c r="L46" s="6" t="s">
        <v>733</v>
      </c>
      <c r="N46" s="6">
        <v>4</v>
      </c>
      <c r="P46" s="6">
        <v>1.7</v>
      </c>
      <c r="R46" s="6">
        <v>1.7</v>
      </c>
      <c r="T46" s="6">
        <v>2.2999999999999998</v>
      </c>
    </row>
    <row r="47" spans="1:253" x14ac:dyDescent="0.2">
      <c r="A47" s="3" t="s">
        <v>5</v>
      </c>
      <c r="B47" s="6">
        <v>21.1</v>
      </c>
      <c r="D47" s="6">
        <v>23.2</v>
      </c>
      <c r="E47" s="6">
        <v>13.8</v>
      </c>
      <c r="G47" s="6">
        <v>11.3</v>
      </c>
      <c r="H47" s="6" t="s">
        <v>733</v>
      </c>
      <c r="J47" s="6">
        <v>19.2</v>
      </c>
      <c r="L47" s="6">
        <v>18.899999999999999</v>
      </c>
      <c r="N47" s="6">
        <v>3.5</v>
      </c>
      <c r="P47" s="6">
        <v>2.2000000000000002</v>
      </c>
      <c r="R47" s="6">
        <v>3.1</v>
      </c>
      <c r="T47" s="6">
        <v>3.4</v>
      </c>
    </row>
    <row r="48" spans="1:253" x14ac:dyDescent="0.2">
      <c r="A48" s="3" t="s">
        <v>6</v>
      </c>
      <c r="B48" s="6">
        <v>23.9</v>
      </c>
      <c r="D48" s="6">
        <v>22.8</v>
      </c>
      <c r="E48" s="6" t="s">
        <v>733</v>
      </c>
      <c r="G48" s="6" t="s">
        <v>733</v>
      </c>
      <c r="H48" s="6" t="s">
        <v>733</v>
      </c>
      <c r="J48" s="6">
        <v>23.9</v>
      </c>
      <c r="L48" s="6">
        <v>24.1</v>
      </c>
      <c r="N48" s="6">
        <v>3.3</v>
      </c>
      <c r="P48" s="6" t="s">
        <v>733</v>
      </c>
      <c r="R48" s="6">
        <v>4.5</v>
      </c>
      <c r="T48" s="6">
        <v>4.5</v>
      </c>
    </row>
    <row r="49" spans="1:20" ht="21" customHeight="1" x14ac:dyDescent="0.2">
      <c r="A49" s="3" t="s">
        <v>326</v>
      </c>
      <c r="B49" s="6">
        <v>47.3</v>
      </c>
      <c r="D49" s="6">
        <v>53.7</v>
      </c>
      <c r="E49" s="6">
        <v>34</v>
      </c>
      <c r="G49" s="6">
        <v>34.299999999999997</v>
      </c>
      <c r="H49" s="6">
        <v>21.9</v>
      </c>
      <c r="J49" s="6">
        <v>44</v>
      </c>
      <c r="L49" s="6">
        <v>43.2</v>
      </c>
      <c r="N49" s="6">
        <v>12</v>
      </c>
      <c r="P49" s="6">
        <v>1.1000000000000001</v>
      </c>
      <c r="R49" s="6">
        <v>1.1000000000000001</v>
      </c>
      <c r="T49" s="6">
        <v>1.2</v>
      </c>
    </row>
    <row r="51" spans="1:20" x14ac:dyDescent="0.2">
      <c r="A51" s="15" t="s">
        <v>292</v>
      </c>
      <c r="B51" s="6"/>
      <c r="D51" s="6"/>
      <c r="E51" s="6"/>
      <c r="G51" s="6"/>
      <c r="H51" s="6"/>
      <c r="J51" s="6"/>
      <c r="L51" s="6"/>
      <c r="N51" s="6"/>
      <c r="P51" s="6"/>
      <c r="R51" s="6"/>
      <c r="T51" s="6"/>
    </row>
    <row r="52" spans="1:20" s="52" customFormat="1" x14ac:dyDescent="0.2">
      <c r="A52" s="33" t="s">
        <v>7</v>
      </c>
      <c r="B52" s="6">
        <v>14.3</v>
      </c>
      <c r="C52" s="3"/>
      <c r="D52" s="6">
        <v>13.7</v>
      </c>
      <c r="E52" s="6" t="s">
        <v>733</v>
      </c>
      <c r="F52" s="3"/>
      <c r="G52" s="6">
        <v>18.8</v>
      </c>
      <c r="H52" s="6">
        <v>13</v>
      </c>
      <c r="I52" s="3"/>
      <c r="J52" s="6">
        <v>19.5</v>
      </c>
      <c r="K52" s="3"/>
      <c r="L52" s="6">
        <v>19.5</v>
      </c>
      <c r="M52" s="3"/>
      <c r="N52" s="6">
        <v>2.8</v>
      </c>
      <c r="O52" s="3"/>
      <c r="P52" s="6">
        <v>9</v>
      </c>
      <c r="Q52" s="3"/>
      <c r="R52" s="6">
        <v>6.5</v>
      </c>
      <c r="S52" s="3"/>
      <c r="T52" s="6">
        <v>4.8</v>
      </c>
    </row>
    <row r="53" spans="1:20" x14ac:dyDescent="0.2">
      <c r="A53" s="3" t="s">
        <v>8</v>
      </c>
      <c r="B53" s="6">
        <v>17.100000000000001</v>
      </c>
      <c r="D53" s="6">
        <v>18.600000000000001</v>
      </c>
      <c r="E53" s="6" t="s">
        <v>733</v>
      </c>
      <c r="G53" s="6">
        <v>14.1</v>
      </c>
      <c r="H53" s="6" t="s">
        <v>733</v>
      </c>
      <c r="J53" s="6">
        <v>13.2</v>
      </c>
      <c r="L53" s="6">
        <v>11.9</v>
      </c>
      <c r="N53" s="6">
        <v>6.9</v>
      </c>
      <c r="P53" s="6">
        <v>5.2</v>
      </c>
      <c r="R53" s="6">
        <v>4</v>
      </c>
      <c r="T53" s="6">
        <v>5.6</v>
      </c>
    </row>
    <row r="54" spans="1:20" x14ac:dyDescent="0.2">
      <c r="A54" s="3" t="s">
        <v>327</v>
      </c>
      <c r="B54" s="6">
        <v>42.1</v>
      </c>
      <c r="D54" s="6">
        <v>49.6</v>
      </c>
      <c r="E54" s="6">
        <v>32.6</v>
      </c>
      <c r="G54" s="6">
        <v>32.6</v>
      </c>
      <c r="H54" s="6">
        <v>21.9</v>
      </c>
      <c r="J54" s="6">
        <v>36.6</v>
      </c>
      <c r="L54" s="6">
        <v>35.5</v>
      </c>
      <c r="N54" s="6">
        <v>11.5</v>
      </c>
      <c r="P54" s="6">
        <v>1.1000000000000001</v>
      </c>
      <c r="R54" s="6">
        <v>1.1000000000000001</v>
      </c>
      <c r="T54" s="6">
        <v>1.3</v>
      </c>
    </row>
    <row r="55" spans="1:20" x14ac:dyDescent="0.2">
      <c r="A55" s="3" t="s">
        <v>9</v>
      </c>
      <c r="B55" s="6">
        <v>40</v>
      </c>
      <c r="D55" s="6">
        <v>47.9</v>
      </c>
      <c r="E55" s="6">
        <v>32</v>
      </c>
      <c r="G55" s="6">
        <v>28.7</v>
      </c>
      <c r="H55" s="6">
        <v>17.7</v>
      </c>
      <c r="J55" s="6">
        <v>33</v>
      </c>
      <c r="L55" s="6">
        <v>31.6</v>
      </c>
      <c r="N55" s="6">
        <v>11.2</v>
      </c>
      <c r="P55" s="6">
        <v>1</v>
      </c>
      <c r="R55" s="6">
        <v>1.1000000000000001</v>
      </c>
      <c r="T55" s="6">
        <v>1.3</v>
      </c>
    </row>
    <row r="57" spans="1:20" x14ac:dyDescent="0.2">
      <c r="A57" s="101" t="s">
        <v>279</v>
      </c>
    </row>
    <row r="58" spans="1:20" x14ac:dyDescent="0.2">
      <c r="A58" s="4" t="s">
        <v>94</v>
      </c>
    </row>
    <row r="59" spans="1:20" x14ac:dyDescent="0.2">
      <c r="A59" s="129" t="s">
        <v>126</v>
      </c>
      <c r="B59" s="2" t="s">
        <v>328</v>
      </c>
      <c r="C59" s="2"/>
      <c r="D59" s="2"/>
      <c r="E59" s="2"/>
      <c r="F59" s="2"/>
      <c r="G59" s="2"/>
      <c r="H59" s="2"/>
      <c r="I59" s="2"/>
      <c r="J59" s="2"/>
      <c r="K59" s="2"/>
      <c r="L59" s="2"/>
      <c r="M59" s="2"/>
      <c r="N59" s="2"/>
      <c r="O59" s="2"/>
      <c r="P59" s="2"/>
      <c r="Q59" s="2"/>
      <c r="R59" s="2"/>
    </row>
    <row r="60" spans="1:20" x14ac:dyDescent="0.2">
      <c r="A60" s="4"/>
      <c r="B60" s="2" t="s">
        <v>282</v>
      </c>
      <c r="C60" s="2"/>
      <c r="D60" s="269"/>
      <c r="E60" s="269"/>
      <c r="F60" s="2"/>
      <c r="G60" s="2"/>
      <c r="H60" s="2"/>
      <c r="I60" s="2"/>
      <c r="J60" s="2"/>
      <c r="K60" s="2"/>
      <c r="L60" s="2"/>
      <c r="M60" s="35"/>
      <c r="N60" s="20"/>
      <c r="O60" s="24"/>
      <c r="P60" s="24" t="s">
        <v>283</v>
      </c>
      <c r="Q60" s="24"/>
      <c r="R60" s="24" t="s">
        <v>283</v>
      </c>
      <c r="S60" s="26"/>
      <c r="T60" s="26" t="s">
        <v>284</v>
      </c>
    </row>
    <row r="61" spans="1:20"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
      <c r="B62" s="24" t="s">
        <v>284</v>
      </c>
      <c r="C62" s="5"/>
      <c r="D62" s="34" t="s">
        <v>292</v>
      </c>
      <c r="E62" s="34"/>
      <c r="F62" s="5"/>
      <c r="G62" s="24" t="s">
        <v>293</v>
      </c>
      <c r="H62" s="282" t="s">
        <v>292</v>
      </c>
      <c r="I62" s="5"/>
      <c r="J62" s="3" t="s">
        <v>27</v>
      </c>
      <c r="K62" s="24"/>
      <c r="L62" s="24" t="s">
        <v>294</v>
      </c>
      <c r="M62" s="24"/>
      <c r="N62" s="24" t="s">
        <v>295</v>
      </c>
      <c r="O62" s="24"/>
      <c r="P62" s="24" t="s">
        <v>296</v>
      </c>
      <c r="Q62" s="24"/>
      <c r="R62" s="24" t="s">
        <v>296</v>
      </c>
      <c r="S62" s="24"/>
      <c r="T62" s="24" t="s">
        <v>297</v>
      </c>
    </row>
    <row r="63" spans="1:20"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x14ac:dyDescent="0.2">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
      <c r="E65" s="24" t="s">
        <v>312</v>
      </c>
      <c r="J65" s="24"/>
      <c r="K65" s="24"/>
      <c r="M65" s="24"/>
      <c r="O65" s="24"/>
      <c r="P65" s="24" t="s">
        <v>313</v>
      </c>
      <c r="Q65" s="24"/>
      <c r="R65" s="24" t="s">
        <v>314</v>
      </c>
      <c r="S65" s="24"/>
      <c r="T65" s="24" t="s">
        <v>314</v>
      </c>
    </row>
    <row r="66" spans="1:253" x14ac:dyDescent="0.2">
      <c r="E66" s="24" t="s">
        <v>315</v>
      </c>
      <c r="J66" s="24"/>
      <c r="K66" s="24"/>
      <c r="L66" s="24"/>
    </row>
    <row r="67" spans="1:253" x14ac:dyDescent="0.2">
      <c r="M67" s="11"/>
      <c r="N67" s="11"/>
      <c r="O67" s="11"/>
      <c r="R67" s="11"/>
      <c r="S67" s="11"/>
    </row>
    <row r="68" spans="1:253"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330</v>
      </c>
    </row>
    <row r="71" spans="1:253" x14ac:dyDescent="0.2">
      <c r="A71" s="3" t="s">
        <v>325</v>
      </c>
      <c r="B71" s="6">
        <v>23.9</v>
      </c>
      <c r="D71" s="6">
        <v>23.8</v>
      </c>
      <c r="E71" s="6">
        <v>12.4</v>
      </c>
      <c r="G71" s="6">
        <v>20.399999999999999</v>
      </c>
      <c r="H71" s="6">
        <v>14.6</v>
      </c>
      <c r="J71" s="6">
        <v>24</v>
      </c>
      <c r="L71" s="6">
        <v>23.7</v>
      </c>
      <c r="N71" s="6">
        <v>4</v>
      </c>
      <c r="P71" s="6">
        <v>5</v>
      </c>
      <c r="R71" s="6">
        <v>4.3</v>
      </c>
      <c r="T71" s="6">
        <v>4.3</v>
      </c>
    </row>
    <row r="72" spans="1:253" x14ac:dyDescent="0.2">
      <c r="A72" s="11" t="s">
        <v>2</v>
      </c>
      <c r="B72" s="6">
        <v>27.2</v>
      </c>
      <c r="D72" s="6">
        <v>31</v>
      </c>
      <c r="E72" s="6">
        <v>24.2</v>
      </c>
      <c r="G72" s="6">
        <v>21.1</v>
      </c>
      <c r="H72" s="6">
        <v>15.7</v>
      </c>
      <c r="J72" s="6">
        <v>21.4</v>
      </c>
      <c r="L72" s="6">
        <v>21.3</v>
      </c>
      <c r="N72" s="6">
        <v>2.4</v>
      </c>
      <c r="P72" s="6">
        <v>3.3</v>
      </c>
      <c r="R72" s="6">
        <v>3</v>
      </c>
      <c r="T72" s="6">
        <v>3.9</v>
      </c>
    </row>
    <row r="73" spans="1:253" x14ac:dyDescent="0.2">
      <c r="A73" s="3" t="s">
        <v>3</v>
      </c>
      <c r="B73" s="6">
        <v>21.7</v>
      </c>
      <c r="D73" s="6">
        <v>24.6</v>
      </c>
      <c r="E73" s="6">
        <v>17.2</v>
      </c>
      <c r="G73" s="6">
        <v>15.7</v>
      </c>
      <c r="H73" s="6" t="s">
        <v>733</v>
      </c>
      <c r="J73" s="6">
        <v>17.3</v>
      </c>
      <c r="L73" s="6">
        <v>17</v>
      </c>
      <c r="N73" s="6">
        <v>4.2</v>
      </c>
      <c r="P73" s="6">
        <v>2.7</v>
      </c>
      <c r="R73" s="6">
        <v>2.7</v>
      </c>
      <c r="T73" s="6">
        <v>3.4</v>
      </c>
    </row>
    <row r="74" spans="1:253" x14ac:dyDescent="0.2">
      <c r="A74" s="3" t="s">
        <v>4</v>
      </c>
      <c r="B74" s="6">
        <v>19.100000000000001</v>
      </c>
      <c r="D74" s="6">
        <v>23.1</v>
      </c>
      <c r="E74" s="6">
        <v>16.7</v>
      </c>
      <c r="G74" s="6">
        <v>11</v>
      </c>
      <c r="H74" s="6" t="s">
        <v>733</v>
      </c>
      <c r="J74" s="6">
        <v>16.600000000000001</v>
      </c>
      <c r="L74" s="6">
        <v>16.399999999999999</v>
      </c>
      <c r="N74" s="6">
        <v>2.6</v>
      </c>
      <c r="P74" s="6">
        <v>1.8</v>
      </c>
      <c r="R74" s="6">
        <v>2.5</v>
      </c>
      <c r="T74" s="6">
        <v>2.9</v>
      </c>
    </row>
    <row r="75" spans="1:253" x14ac:dyDescent="0.2">
      <c r="A75" s="3" t="s">
        <v>5</v>
      </c>
      <c r="B75" s="6">
        <v>21.7</v>
      </c>
      <c r="D75" s="6">
        <v>23.3</v>
      </c>
      <c r="E75" s="6">
        <v>15.2</v>
      </c>
      <c r="G75" s="6">
        <v>10.5</v>
      </c>
      <c r="H75" s="6" t="s">
        <v>733</v>
      </c>
      <c r="J75" s="6">
        <v>20.3</v>
      </c>
      <c r="L75" s="6">
        <v>20.2</v>
      </c>
      <c r="N75" s="6">
        <v>2.1</v>
      </c>
      <c r="P75" s="6">
        <v>2.2000000000000002</v>
      </c>
      <c r="R75" s="6">
        <v>3.3</v>
      </c>
      <c r="T75" s="6">
        <v>3.6</v>
      </c>
    </row>
    <row r="76" spans="1:253" x14ac:dyDescent="0.2">
      <c r="A76" s="3" t="s">
        <v>6</v>
      </c>
      <c r="B76" s="6">
        <v>18.100000000000001</v>
      </c>
      <c r="D76" s="6">
        <v>16.3</v>
      </c>
      <c r="E76" s="6" t="s">
        <v>733</v>
      </c>
      <c r="G76" s="6" t="s">
        <v>733</v>
      </c>
      <c r="H76" s="6" t="s">
        <v>733</v>
      </c>
      <c r="J76" s="6">
        <v>18.8</v>
      </c>
      <c r="L76" s="6">
        <v>19.100000000000001</v>
      </c>
      <c r="N76" s="6">
        <v>3.2</v>
      </c>
      <c r="P76" s="6" t="s">
        <v>733</v>
      </c>
      <c r="R76" s="6">
        <v>3.4</v>
      </c>
      <c r="T76" s="6">
        <v>3.3</v>
      </c>
    </row>
    <row r="77" spans="1:253" ht="21" customHeight="1" x14ac:dyDescent="0.2">
      <c r="A77" s="3" t="s">
        <v>326</v>
      </c>
      <c r="B77" s="6">
        <v>48.3</v>
      </c>
      <c r="D77" s="6">
        <v>54.5</v>
      </c>
      <c r="E77" s="6">
        <v>40.1</v>
      </c>
      <c r="G77" s="6">
        <v>34.299999999999997</v>
      </c>
      <c r="H77" s="6">
        <v>23.7</v>
      </c>
      <c r="J77" s="6">
        <v>45.7</v>
      </c>
      <c r="L77" s="6">
        <v>45.6</v>
      </c>
      <c r="N77" s="6">
        <v>7.8</v>
      </c>
      <c r="P77" s="6">
        <v>1.2</v>
      </c>
      <c r="R77" s="6">
        <v>1.2</v>
      </c>
      <c r="T77" s="6">
        <v>1.3</v>
      </c>
    </row>
    <row r="79" spans="1:253" x14ac:dyDescent="0.2">
      <c r="A79" s="15" t="s">
        <v>292</v>
      </c>
      <c r="B79" s="6"/>
      <c r="D79" s="6"/>
      <c r="E79" s="6"/>
      <c r="G79" s="6"/>
      <c r="H79" s="6"/>
      <c r="J79" s="6"/>
      <c r="L79" s="6"/>
      <c r="N79" s="6"/>
      <c r="P79" s="6"/>
      <c r="R79" s="6"/>
      <c r="T79" s="6"/>
    </row>
    <row r="80" spans="1:253" s="52" customFormat="1" x14ac:dyDescent="0.2">
      <c r="A80" s="33" t="s">
        <v>7</v>
      </c>
      <c r="B80" s="6">
        <v>16.7</v>
      </c>
      <c r="C80" s="3"/>
      <c r="D80" s="6">
        <v>15.6</v>
      </c>
      <c r="E80" s="6" t="s">
        <v>733</v>
      </c>
      <c r="F80" s="3"/>
      <c r="G80" s="6">
        <v>15.6</v>
      </c>
      <c r="H80" s="6">
        <v>12.4</v>
      </c>
      <c r="I80" s="3"/>
      <c r="J80" s="6">
        <v>18.399999999999999</v>
      </c>
      <c r="K80" s="3"/>
      <c r="L80" s="6">
        <v>18.399999999999999</v>
      </c>
      <c r="M80" s="3"/>
      <c r="N80" s="6">
        <v>0</v>
      </c>
      <c r="O80" s="3"/>
      <c r="P80" s="6">
        <v>8.5</v>
      </c>
      <c r="Q80" s="3"/>
      <c r="R80" s="6">
        <v>6.5</v>
      </c>
      <c r="S80" s="3"/>
      <c r="T80" s="6">
        <v>5.9</v>
      </c>
    </row>
    <row r="81" spans="1:20" x14ac:dyDescent="0.2">
      <c r="A81" s="3" t="s">
        <v>8</v>
      </c>
      <c r="B81" s="6">
        <v>18.100000000000001</v>
      </c>
      <c r="D81" s="6">
        <v>18.7</v>
      </c>
      <c r="E81" s="6" t="s">
        <v>733</v>
      </c>
      <c r="G81" s="6">
        <v>13.3</v>
      </c>
      <c r="H81" s="6" t="s">
        <v>733</v>
      </c>
      <c r="J81" s="6">
        <v>15.9</v>
      </c>
      <c r="L81" s="6">
        <v>15.6</v>
      </c>
      <c r="N81" s="6">
        <v>4</v>
      </c>
      <c r="P81" s="6">
        <v>6</v>
      </c>
      <c r="R81" s="6">
        <v>5.8</v>
      </c>
      <c r="T81" s="6">
        <v>6.7</v>
      </c>
    </row>
    <row r="82" spans="1:20" x14ac:dyDescent="0.2">
      <c r="A82" s="3" t="s">
        <v>327</v>
      </c>
      <c r="B82" s="6">
        <v>45.7</v>
      </c>
      <c r="D82" s="6">
        <v>52.8</v>
      </c>
      <c r="E82" s="6">
        <v>38.700000000000003</v>
      </c>
      <c r="G82" s="6">
        <v>32.700000000000003</v>
      </c>
      <c r="H82" s="6">
        <v>22.9</v>
      </c>
      <c r="J82" s="6">
        <v>41.8</v>
      </c>
      <c r="L82" s="6">
        <v>41.5</v>
      </c>
      <c r="N82" s="6">
        <v>7.1</v>
      </c>
      <c r="P82" s="6">
        <v>1.2</v>
      </c>
      <c r="R82" s="6">
        <v>1.3</v>
      </c>
      <c r="T82" s="6">
        <v>1.5</v>
      </c>
    </row>
    <row r="83" spans="1:20" x14ac:dyDescent="0.2">
      <c r="A83" s="3" t="s">
        <v>9</v>
      </c>
      <c r="B83" s="6">
        <v>43.7</v>
      </c>
      <c r="D83" s="6">
        <v>51</v>
      </c>
      <c r="E83" s="6">
        <v>38.299999999999997</v>
      </c>
      <c r="G83" s="6">
        <v>30.1</v>
      </c>
      <c r="H83" s="6">
        <v>20.2</v>
      </c>
      <c r="J83" s="6">
        <v>39.1</v>
      </c>
      <c r="L83" s="6">
        <v>38.799999999999997</v>
      </c>
      <c r="N83" s="6">
        <v>7.1</v>
      </c>
      <c r="P83" s="6">
        <v>1.2</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126</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27</v>
      </c>
      <c r="D16" s="6">
        <v>33.5</v>
      </c>
      <c r="F16" s="6">
        <v>29.8</v>
      </c>
      <c r="H16" s="6" t="s">
        <v>733</v>
      </c>
      <c r="J16" s="6">
        <v>29.6</v>
      </c>
      <c r="L16" s="6">
        <v>18.600000000000001</v>
      </c>
      <c r="N16" s="6">
        <v>23.1</v>
      </c>
      <c r="P16" s="6">
        <v>30.3</v>
      </c>
      <c r="R16" s="6">
        <v>1.2</v>
      </c>
    </row>
    <row r="17" spans="1:18" x14ac:dyDescent="0.2">
      <c r="A17" s="11" t="s">
        <v>2</v>
      </c>
      <c r="B17" s="6">
        <v>41.4</v>
      </c>
      <c r="D17" s="6">
        <v>31.3</v>
      </c>
      <c r="F17" s="6">
        <v>36.700000000000003</v>
      </c>
      <c r="H17" s="6">
        <v>15.1</v>
      </c>
      <c r="J17" s="6">
        <v>34.9</v>
      </c>
      <c r="L17" s="6">
        <v>13.2</v>
      </c>
      <c r="N17" s="6">
        <v>25</v>
      </c>
      <c r="P17" s="6">
        <v>40.200000000000003</v>
      </c>
      <c r="R17" s="6">
        <v>0.5</v>
      </c>
    </row>
    <row r="18" spans="1:18" x14ac:dyDescent="0.2">
      <c r="A18" s="3" t="s">
        <v>3</v>
      </c>
      <c r="B18" s="6">
        <v>34.1</v>
      </c>
      <c r="D18" s="6">
        <v>20.3</v>
      </c>
      <c r="F18" s="6">
        <v>31.3</v>
      </c>
      <c r="H18" s="6">
        <v>19.7</v>
      </c>
      <c r="J18" s="6">
        <v>26.9</v>
      </c>
      <c r="L18" s="6" t="s">
        <v>733</v>
      </c>
      <c r="N18" s="6">
        <v>21.5</v>
      </c>
      <c r="P18" s="6">
        <v>32.5</v>
      </c>
      <c r="R18" s="6">
        <v>0.5</v>
      </c>
    </row>
    <row r="19" spans="1:18" x14ac:dyDescent="0.2">
      <c r="A19" s="3" t="s">
        <v>4</v>
      </c>
      <c r="B19" s="6">
        <v>31.7</v>
      </c>
      <c r="D19" s="6">
        <v>15</v>
      </c>
      <c r="F19" s="6">
        <v>29.8</v>
      </c>
      <c r="H19" s="6">
        <v>20.399999999999999</v>
      </c>
      <c r="J19" s="6">
        <v>24.3</v>
      </c>
      <c r="L19" s="6" t="s">
        <v>733</v>
      </c>
      <c r="N19" s="6">
        <v>20</v>
      </c>
      <c r="P19" s="6">
        <v>30.2</v>
      </c>
      <c r="R19" s="6">
        <v>0.5</v>
      </c>
    </row>
    <row r="20" spans="1:18" x14ac:dyDescent="0.2">
      <c r="A20" s="3" t="s">
        <v>5</v>
      </c>
      <c r="B20" s="6">
        <v>33.1</v>
      </c>
      <c r="D20" s="6">
        <v>14.2</v>
      </c>
      <c r="F20" s="6">
        <v>32.299999999999997</v>
      </c>
      <c r="H20" s="6">
        <v>20.3</v>
      </c>
      <c r="J20" s="6">
        <v>29.5</v>
      </c>
      <c r="L20" s="6">
        <v>9</v>
      </c>
      <c r="N20" s="6">
        <v>21.7</v>
      </c>
      <c r="P20" s="6">
        <v>32.299999999999997</v>
      </c>
      <c r="R20" s="6">
        <v>0.6</v>
      </c>
    </row>
    <row r="21" spans="1:18" x14ac:dyDescent="0.2">
      <c r="A21" s="3" t="s">
        <v>6</v>
      </c>
      <c r="B21" s="6">
        <v>19.899999999999999</v>
      </c>
      <c r="D21" s="6">
        <v>16.600000000000001</v>
      </c>
      <c r="F21" s="6">
        <v>24.8</v>
      </c>
      <c r="H21" s="6">
        <v>19</v>
      </c>
      <c r="J21" s="6">
        <v>29.4</v>
      </c>
      <c r="L21" s="6">
        <v>19</v>
      </c>
      <c r="N21" s="6">
        <v>16.8</v>
      </c>
      <c r="P21" s="6">
        <v>18.2</v>
      </c>
      <c r="R21" s="6">
        <v>2.9</v>
      </c>
    </row>
    <row r="22" spans="1:18" s="52" customFormat="1" ht="21" customHeight="1" x14ac:dyDescent="0.2">
      <c r="A22" s="3" t="s">
        <v>326</v>
      </c>
      <c r="B22" s="6">
        <v>67</v>
      </c>
      <c r="C22" s="3"/>
      <c r="D22" s="6">
        <v>56.6</v>
      </c>
      <c r="E22" s="3"/>
      <c r="F22" s="6">
        <v>62.7</v>
      </c>
      <c r="G22" s="3"/>
      <c r="H22" s="6">
        <v>43.2</v>
      </c>
      <c r="I22" s="3"/>
      <c r="J22" s="6">
        <v>56.2</v>
      </c>
      <c r="K22" s="3"/>
      <c r="L22" s="6">
        <v>32.1</v>
      </c>
      <c r="M22" s="3"/>
      <c r="N22" s="6">
        <v>52.3</v>
      </c>
      <c r="O22" s="3"/>
      <c r="P22" s="6">
        <v>67.8</v>
      </c>
      <c r="Q22" s="3"/>
      <c r="R22" s="6">
        <v>0.3</v>
      </c>
    </row>
    <row r="23" spans="1:18" x14ac:dyDescent="0.2">
      <c r="A23" s="33"/>
    </row>
    <row r="24" spans="1:18" x14ac:dyDescent="0.2">
      <c r="A24" s="15" t="s">
        <v>292</v>
      </c>
      <c r="R24" s="3"/>
    </row>
    <row r="25" spans="1:18" x14ac:dyDescent="0.2">
      <c r="A25" s="33" t="s">
        <v>7</v>
      </c>
      <c r="B25" s="6">
        <v>11.4</v>
      </c>
      <c r="D25" s="6">
        <v>20.5</v>
      </c>
      <c r="F25" s="6">
        <v>21.5</v>
      </c>
      <c r="H25" s="6" t="s">
        <v>733</v>
      </c>
      <c r="J25" s="6">
        <v>21.6</v>
      </c>
      <c r="L25" s="6">
        <v>12.5</v>
      </c>
      <c r="N25" s="6">
        <v>13.1</v>
      </c>
      <c r="P25" s="6">
        <v>15.7</v>
      </c>
      <c r="R25" s="6">
        <v>2.2999999999999998</v>
      </c>
    </row>
    <row r="26" spans="1:18" x14ac:dyDescent="0.2">
      <c r="A26" s="3" t="s">
        <v>8</v>
      </c>
      <c r="B26" s="6">
        <v>25.2</v>
      </c>
      <c r="D26" s="6">
        <v>26.9</v>
      </c>
      <c r="F26" s="6">
        <v>23.7</v>
      </c>
      <c r="H26" s="6" t="s">
        <v>733</v>
      </c>
      <c r="J26" s="6">
        <v>23.3</v>
      </c>
      <c r="L26" s="6">
        <v>13.9</v>
      </c>
      <c r="N26" s="6">
        <v>19.100000000000001</v>
      </c>
      <c r="P26" s="6">
        <v>26.5</v>
      </c>
      <c r="R26" s="6">
        <v>1.3</v>
      </c>
    </row>
    <row r="27" spans="1:18" x14ac:dyDescent="0.2">
      <c r="A27" s="3" t="s">
        <v>327</v>
      </c>
      <c r="B27" s="6">
        <v>66.099999999999994</v>
      </c>
      <c r="D27" s="6">
        <v>53.8</v>
      </c>
      <c r="F27" s="6">
        <v>60.7</v>
      </c>
      <c r="H27" s="6">
        <v>38.700000000000003</v>
      </c>
      <c r="J27" s="6">
        <v>52.4</v>
      </c>
      <c r="L27" s="6">
        <v>25.3</v>
      </c>
      <c r="N27" s="6">
        <v>49.6</v>
      </c>
      <c r="P27" s="6">
        <v>66.400000000000006</v>
      </c>
      <c r="R27" s="6">
        <v>0.3</v>
      </c>
    </row>
    <row r="28" spans="1:18" x14ac:dyDescent="0.2">
      <c r="A28" s="3" t="s">
        <v>9</v>
      </c>
      <c r="B28" s="6">
        <v>65.5</v>
      </c>
      <c r="D28" s="6">
        <v>50.4</v>
      </c>
      <c r="F28" s="6">
        <v>58.5</v>
      </c>
      <c r="H28" s="6">
        <v>38.5</v>
      </c>
      <c r="J28" s="6">
        <v>49.7</v>
      </c>
      <c r="L28" s="6">
        <v>22.8</v>
      </c>
      <c r="N28" s="6">
        <v>48</v>
      </c>
      <c r="P28" s="6">
        <v>64.8</v>
      </c>
      <c r="R28" s="6">
        <v>0.3</v>
      </c>
    </row>
    <row r="29" spans="1:18" x14ac:dyDescent="0.2">
      <c r="A29" s="28"/>
    </row>
    <row r="30" spans="1:18" x14ac:dyDescent="0.2">
      <c r="A30" s="4" t="s">
        <v>331</v>
      </c>
      <c r="B30" s="6"/>
      <c r="C30" s="6"/>
      <c r="D30" s="6"/>
      <c r="E30" s="6"/>
      <c r="F30" s="6"/>
      <c r="G30" s="6"/>
      <c r="H30" s="6"/>
      <c r="I30" s="6"/>
      <c r="J30" s="6"/>
      <c r="K30" s="6"/>
      <c r="L30" s="6"/>
      <c r="M30" s="6"/>
      <c r="N30" s="6"/>
      <c r="O30" s="6"/>
      <c r="P30" s="6"/>
      <c r="Q30" s="6"/>
      <c r="R30" s="6"/>
    </row>
    <row r="31" spans="1:18" x14ac:dyDescent="0.2">
      <c r="A31" s="4" t="s">
        <v>94</v>
      </c>
    </row>
    <row r="32" spans="1:18" x14ac:dyDescent="0.2">
      <c r="A32" s="129" t="s">
        <v>126</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20.3</v>
      </c>
      <c r="D45" s="6">
        <v>22.9</v>
      </c>
      <c r="F45" s="6">
        <v>21.9</v>
      </c>
      <c r="H45" s="6" t="s">
        <v>733</v>
      </c>
      <c r="J45" s="6">
        <v>21.6</v>
      </c>
      <c r="L45" s="6" t="s">
        <v>733</v>
      </c>
      <c r="N45" s="6">
        <v>13.9</v>
      </c>
      <c r="P45" s="6">
        <v>22.2</v>
      </c>
      <c r="R45" s="6">
        <v>1.5</v>
      </c>
    </row>
    <row r="46" spans="1:18" x14ac:dyDescent="0.2">
      <c r="A46" s="11" t="s">
        <v>2</v>
      </c>
      <c r="B46" s="6">
        <v>29.4</v>
      </c>
      <c r="D46" s="6">
        <v>19.899999999999999</v>
      </c>
      <c r="F46" s="6">
        <v>26.4</v>
      </c>
      <c r="H46" s="6">
        <v>12.6</v>
      </c>
      <c r="J46" s="6">
        <v>24.5</v>
      </c>
      <c r="L46" s="6" t="s">
        <v>733</v>
      </c>
      <c r="N46" s="6">
        <v>14.8</v>
      </c>
      <c r="P46" s="6">
        <v>27.3</v>
      </c>
      <c r="R46" s="6">
        <v>0.6</v>
      </c>
    </row>
    <row r="47" spans="1:18" x14ac:dyDescent="0.2">
      <c r="A47" s="3" t="s">
        <v>3</v>
      </c>
      <c r="B47" s="6">
        <v>24.5</v>
      </c>
      <c r="D47" s="6">
        <v>14.3</v>
      </c>
      <c r="F47" s="6">
        <v>22.4</v>
      </c>
      <c r="H47" s="6">
        <v>16.7</v>
      </c>
      <c r="J47" s="6">
        <v>17.3</v>
      </c>
      <c r="L47" s="6" t="s">
        <v>733</v>
      </c>
      <c r="N47" s="6">
        <v>11.6</v>
      </c>
      <c r="P47" s="6">
        <v>21.1</v>
      </c>
      <c r="R47" s="6">
        <v>0.6</v>
      </c>
    </row>
    <row r="48" spans="1:18" x14ac:dyDescent="0.2">
      <c r="A48" s="3" t="s">
        <v>4</v>
      </c>
      <c r="B48" s="6">
        <v>22.9</v>
      </c>
      <c r="D48" s="6">
        <v>10.199999999999999</v>
      </c>
      <c r="F48" s="6">
        <v>21.8</v>
      </c>
      <c r="H48" s="6">
        <v>17.2</v>
      </c>
      <c r="J48" s="6">
        <v>15.9</v>
      </c>
      <c r="L48" s="6" t="s">
        <v>733</v>
      </c>
      <c r="N48" s="6">
        <v>11.5</v>
      </c>
      <c r="P48" s="6">
        <v>19.399999999999999</v>
      </c>
      <c r="R48" s="6">
        <v>0.7</v>
      </c>
    </row>
    <row r="49" spans="1:18" x14ac:dyDescent="0.2">
      <c r="A49" s="3" t="s">
        <v>5</v>
      </c>
      <c r="B49" s="6">
        <v>24.3</v>
      </c>
      <c r="D49" s="6">
        <v>8.6999999999999993</v>
      </c>
      <c r="F49" s="6">
        <v>24</v>
      </c>
      <c r="H49" s="6">
        <v>17.399999999999999</v>
      </c>
      <c r="J49" s="6">
        <v>21.1</v>
      </c>
      <c r="L49" s="6" t="s">
        <v>733</v>
      </c>
      <c r="N49" s="6">
        <v>13.3</v>
      </c>
      <c r="P49" s="6">
        <v>23</v>
      </c>
      <c r="R49" s="6">
        <v>0.8</v>
      </c>
    </row>
    <row r="50" spans="1:18" x14ac:dyDescent="0.2">
      <c r="A50" s="3" t="s">
        <v>6</v>
      </c>
      <c r="B50" s="6">
        <v>15.3</v>
      </c>
      <c r="D50" s="6" t="s">
        <v>733</v>
      </c>
      <c r="F50" s="6">
        <v>19.2</v>
      </c>
      <c r="H50" s="6">
        <v>17.100000000000001</v>
      </c>
      <c r="J50" s="6">
        <v>23.9</v>
      </c>
      <c r="L50" s="6">
        <v>13.8</v>
      </c>
      <c r="N50" s="6">
        <v>14.6</v>
      </c>
      <c r="P50" s="6">
        <v>15.8</v>
      </c>
      <c r="R50" s="6">
        <v>3.5</v>
      </c>
    </row>
    <row r="51" spans="1:18" s="52" customFormat="1" ht="21" customHeight="1" x14ac:dyDescent="0.2">
      <c r="A51" s="3" t="s">
        <v>326</v>
      </c>
      <c r="B51" s="6">
        <v>53.8</v>
      </c>
      <c r="C51" s="3"/>
      <c r="D51" s="6">
        <v>38.4</v>
      </c>
      <c r="E51" s="3"/>
      <c r="F51" s="6">
        <v>52.3</v>
      </c>
      <c r="G51" s="3"/>
      <c r="H51" s="6">
        <v>37.1</v>
      </c>
      <c r="I51" s="3"/>
      <c r="J51" s="6">
        <v>47.3</v>
      </c>
      <c r="K51" s="3"/>
      <c r="L51" s="6">
        <v>19.5</v>
      </c>
      <c r="M51" s="3"/>
      <c r="N51" s="6">
        <v>32.5</v>
      </c>
      <c r="O51" s="3"/>
      <c r="P51" s="6">
        <v>50.5</v>
      </c>
      <c r="Q51" s="3"/>
      <c r="R51" s="6">
        <v>0.4</v>
      </c>
    </row>
    <row r="52" spans="1:18" x14ac:dyDescent="0.2">
      <c r="A52" s="33"/>
    </row>
    <row r="53" spans="1:18" x14ac:dyDescent="0.2">
      <c r="A53" s="15" t="s">
        <v>292</v>
      </c>
      <c r="R53" s="3"/>
    </row>
    <row r="54" spans="1:18" x14ac:dyDescent="0.2">
      <c r="A54" s="33" t="s">
        <v>7</v>
      </c>
      <c r="B54" s="6" t="s">
        <v>733</v>
      </c>
      <c r="D54" s="6">
        <v>13.1</v>
      </c>
      <c r="F54" s="6">
        <v>14.2</v>
      </c>
      <c r="H54" s="6" t="s">
        <v>733</v>
      </c>
      <c r="J54" s="6">
        <v>14.3</v>
      </c>
      <c r="L54" s="6" t="s">
        <v>733</v>
      </c>
      <c r="N54" s="6" t="s">
        <v>733</v>
      </c>
      <c r="P54" s="6">
        <v>11</v>
      </c>
      <c r="R54" s="6">
        <v>3.7</v>
      </c>
    </row>
    <row r="55" spans="1:18" x14ac:dyDescent="0.2">
      <c r="A55" s="3" t="s">
        <v>8</v>
      </c>
      <c r="B55" s="6">
        <v>19.2</v>
      </c>
      <c r="D55" s="6">
        <v>18.8</v>
      </c>
      <c r="F55" s="6">
        <v>17.600000000000001</v>
      </c>
      <c r="H55" s="6" t="s">
        <v>733</v>
      </c>
      <c r="J55" s="6">
        <v>17.100000000000001</v>
      </c>
      <c r="L55" s="6" t="s">
        <v>733</v>
      </c>
      <c r="N55" s="6" t="s">
        <v>733</v>
      </c>
      <c r="P55" s="6">
        <v>19.5</v>
      </c>
      <c r="R55" s="6">
        <v>1.5</v>
      </c>
    </row>
    <row r="56" spans="1:18" x14ac:dyDescent="0.2">
      <c r="A56" s="3" t="s">
        <v>327</v>
      </c>
      <c r="B56" s="6">
        <v>52.2</v>
      </c>
      <c r="D56" s="6">
        <v>36.200000000000003</v>
      </c>
      <c r="F56" s="6">
        <v>49.6</v>
      </c>
      <c r="H56" s="6">
        <v>32.799999999999997</v>
      </c>
      <c r="J56" s="6">
        <v>42.1</v>
      </c>
      <c r="L56" s="6">
        <v>13.8</v>
      </c>
      <c r="N56" s="6">
        <v>29.1</v>
      </c>
      <c r="P56" s="6">
        <v>48.4</v>
      </c>
      <c r="R56" s="6">
        <v>0.4</v>
      </c>
    </row>
    <row r="57" spans="1:18" x14ac:dyDescent="0.2">
      <c r="A57" s="3" t="s">
        <v>9</v>
      </c>
      <c r="B57" s="6">
        <v>51.8</v>
      </c>
      <c r="D57" s="6">
        <v>33.700000000000003</v>
      </c>
      <c r="F57" s="6">
        <v>47.8</v>
      </c>
      <c r="H57" s="6">
        <v>32.700000000000003</v>
      </c>
      <c r="J57" s="6">
        <v>40</v>
      </c>
      <c r="L57" s="6">
        <v>11.7</v>
      </c>
      <c r="N57" s="6">
        <v>28.2</v>
      </c>
      <c r="P57" s="6">
        <v>47.2</v>
      </c>
      <c r="R57" s="6">
        <v>0.3</v>
      </c>
    </row>
    <row r="59" spans="1:18" x14ac:dyDescent="0.2">
      <c r="A59" s="4" t="s">
        <v>331</v>
      </c>
    </row>
    <row r="60" spans="1:18" x14ac:dyDescent="0.2">
      <c r="A60" s="4" t="s">
        <v>94</v>
      </c>
    </row>
    <row r="61" spans="1:18" x14ac:dyDescent="0.2">
      <c r="A61" s="129" t="s">
        <v>126</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c r="B73" s="24"/>
      <c r="C73" s="24"/>
      <c r="D73" s="24"/>
      <c r="E73" s="24"/>
      <c r="F73" s="24"/>
      <c r="G73" s="24"/>
      <c r="H73" s="24"/>
      <c r="I73" s="24"/>
      <c r="J73" s="24"/>
      <c r="K73" s="24"/>
      <c r="L73" s="24"/>
      <c r="M73" s="24"/>
      <c r="N73" s="24"/>
      <c r="O73" s="24"/>
      <c r="P73" s="24"/>
      <c r="Q73" s="24"/>
    </row>
    <row r="74" spans="1:18" x14ac:dyDescent="0.2">
      <c r="A74" s="3" t="s">
        <v>325</v>
      </c>
      <c r="B74" s="6">
        <v>19.600000000000001</v>
      </c>
      <c r="D74" s="6">
        <v>24.8</v>
      </c>
      <c r="F74" s="6">
        <v>23.8</v>
      </c>
      <c r="H74" s="6" t="s">
        <v>733</v>
      </c>
      <c r="J74" s="6">
        <v>23.9</v>
      </c>
      <c r="L74" s="6">
        <v>15.9</v>
      </c>
      <c r="N74" s="6">
        <v>18.5</v>
      </c>
      <c r="P74" s="6">
        <v>22</v>
      </c>
      <c r="R74" s="6">
        <v>1.8</v>
      </c>
    </row>
    <row r="75" spans="1:18" x14ac:dyDescent="0.2">
      <c r="A75" s="11" t="s">
        <v>2</v>
      </c>
      <c r="B75" s="6">
        <v>31</v>
      </c>
      <c r="D75" s="6">
        <v>24.1</v>
      </c>
      <c r="F75" s="6">
        <v>27.9</v>
      </c>
      <c r="H75" s="6" t="s">
        <v>733</v>
      </c>
      <c r="J75" s="6">
        <v>27.2</v>
      </c>
      <c r="L75" s="6" t="s">
        <v>733</v>
      </c>
      <c r="N75" s="6">
        <v>20.3</v>
      </c>
      <c r="P75" s="6">
        <v>31.1</v>
      </c>
      <c r="R75" s="6">
        <v>0.9</v>
      </c>
    </row>
    <row r="76" spans="1:18" x14ac:dyDescent="0.2">
      <c r="A76" s="3" t="s">
        <v>3</v>
      </c>
      <c r="B76" s="6">
        <v>24.7</v>
      </c>
      <c r="D76" s="6">
        <v>14.4</v>
      </c>
      <c r="F76" s="6">
        <v>22.9</v>
      </c>
      <c r="H76" s="6">
        <v>10.5</v>
      </c>
      <c r="J76" s="6">
        <v>21.7</v>
      </c>
      <c r="L76" s="6" t="s">
        <v>733</v>
      </c>
      <c r="N76" s="6">
        <v>18.100000000000001</v>
      </c>
      <c r="P76" s="6">
        <v>25.4</v>
      </c>
      <c r="R76" s="6">
        <v>0.7</v>
      </c>
    </row>
    <row r="77" spans="1:18" x14ac:dyDescent="0.2">
      <c r="A77" s="3" t="s">
        <v>4</v>
      </c>
      <c r="B77" s="6">
        <v>22.5</v>
      </c>
      <c r="D77" s="6">
        <v>11.1</v>
      </c>
      <c r="F77" s="6">
        <v>21</v>
      </c>
      <c r="H77" s="6">
        <v>10.9</v>
      </c>
      <c r="J77" s="6">
        <v>19.100000000000001</v>
      </c>
      <c r="L77" s="6" t="s">
        <v>733</v>
      </c>
      <c r="N77" s="6">
        <v>16.5</v>
      </c>
      <c r="P77" s="6">
        <v>23.7</v>
      </c>
      <c r="R77" s="6">
        <v>0.7</v>
      </c>
    </row>
    <row r="78" spans="1:18" x14ac:dyDescent="0.2">
      <c r="A78" s="3" t="s">
        <v>5</v>
      </c>
      <c r="B78" s="6">
        <v>23.5</v>
      </c>
      <c r="D78" s="6">
        <v>11.2</v>
      </c>
      <c r="F78" s="6">
        <v>22.7</v>
      </c>
      <c r="H78" s="6">
        <v>10.4</v>
      </c>
      <c r="J78" s="6">
        <v>21.7</v>
      </c>
      <c r="L78" s="6" t="s">
        <v>733</v>
      </c>
      <c r="N78" s="6">
        <v>17.100000000000001</v>
      </c>
      <c r="P78" s="6">
        <v>23.5</v>
      </c>
      <c r="R78" s="6">
        <v>0.9</v>
      </c>
    </row>
    <row r="79" spans="1:18" x14ac:dyDescent="0.2">
      <c r="A79" s="3" t="s">
        <v>6</v>
      </c>
      <c r="B79" s="6" t="s">
        <v>733</v>
      </c>
      <c r="D79" s="6" t="s">
        <v>733</v>
      </c>
      <c r="F79" s="6">
        <v>16.399999999999999</v>
      </c>
      <c r="H79" s="6" t="s">
        <v>733</v>
      </c>
      <c r="J79" s="6">
        <v>18.100000000000001</v>
      </c>
      <c r="L79" s="6">
        <v>13.3</v>
      </c>
      <c r="N79" s="6" t="s">
        <v>733</v>
      </c>
      <c r="P79" s="6" t="s">
        <v>733</v>
      </c>
      <c r="R79" s="6">
        <v>4.7</v>
      </c>
    </row>
    <row r="80" spans="1:18" s="52" customFormat="1" ht="21" customHeight="1" x14ac:dyDescent="0.2">
      <c r="A80" s="3" t="s">
        <v>326</v>
      </c>
      <c r="B80" s="6">
        <v>51.8</v>
      </c>
      <c r="C80" s="3"/>
      <c r="D80" s="6">
        <v>41.9</v>
      </c>
      <c r="E80" s="3"/>
      <c r="F80" s="6">
        <v>50.2</v>
      </c>
      <c r="G80" s="3"/>
      <c r="H80" s="6">
        <v>22.1</v>
      </c>
      <c r="I80" s="3"/>
      <c r="J80" s="6">
        <v>48.3</v>
      </c>
      <c r="K80" s="3"/>
      <c r="L80" s="6">
        <v>25.7</v>
      </c>
      <c r="M80" s="3"/>
      <c r="N80" s="6">
        <v>41.3</v>
      </c>
      <c r="O80" s="3"/>
      <c r="P80" s="6">
        <v>54.2</v>
      </c>
      <c r="Q80" s="3"/>
      <c r="R80" s="6">
        <v>0.4</v>
      </c>
    </row>
    <row r="81" spans="1:18" x14ac:dyDescent="0.2">
      <c r="A81" s="33"/>
    </row>
    <row r="82" spans="1:18" x14ac:dyDescent="0.2">
      <c r="A82" s="15" t="s">
        <v>292</v>
      </c>
      <c r="R82" s="3"/>
    </row>
    <row r="83" spans="1:18" x14ac:dyDescent="0.2">
      <c r="A83" s="33" t="s">
        <v>7</v>
      </c>
      <c r="B83" s="6" t="s">
        <v>733</v>
      </c>
      <c r="D83" s="6">
        <v>15.9</v>
      </c>
      <c r="F83" s="6">
        <v>16.7</v>
      </c>
      <c r="H83" s="6" t="s">
        <v>733</v>
      </c>
      <c r="J83" s="6">
        <v>16.7</v>
      </c>
      <c r="L83" s="6" t="s">
        <v>733</v>
      </c>
      <c r="N83" s="6">
        <v>11</v>
      </c>
      <c r="P83" s="6">
        <v>11.4</v>
      </c>
      <c r="R83" s="6">
        <v>2.9</v>
      </c>
    </row>
    <row r="84" spans="1:18" x14ac:dyDescent="0.2">
      <c r="A84" s="3" t="s">
        <v>8</v>
      </c>
      <c r="B84" s="6">
        <v>17.8</v>
      </c>
      <c r="D84" s="6">
        <v>19.3</v>
      </c>
      <c r="F84" s="6">
        <v>18.2</v>
      </c>
      <c r="H84" s="6" t="s">
        <v>733</v>
      </c>
      <c r="J84" s="6">
        <v>18.100000000000001</v>
      </c>
      <c r="L84" s="6" t="s">
        <v>733</v>
      </c>
      <c r="N84" s="6">
        <v>15.1</v>
      </c>
      <c r="P84" s="6">
        <v>19</v>
      </c>
      <c r="R84" s="6">
        <v>2.2000000000000002</v>
      </c>
    </row>
    <row r="85" spans="1:18" x14ac:dyDescent="0.2">
      <c r="A85" s="3" t="s">
        <v>327</v>
      </c>
      <c r="B85" s="6">
        <v>50.7</v>
      </c>
      <c r="D85" s="6">
        <v>40</v>
      </c>
      <c r="F85" s="6">
        <v>48.1</v>
      </c>
      <c r="H85" s="6">
        <v>20.5</v>
      </c>
      <c r="J85" s="6">
        <v>45.7</v>
      </c>
      <c r="L85" s="6">
        <v>21.3</v>
      </c>
      <c r="N85" s="6">
        <v>40.4</v>
      </c>
      <c r="P85" s="6">
        <v>53.5</v>
      </c>
      <c r="R85" s="6">
        <v>0.4</v>
      </c>
    </row>
    <row r="86" spans="1:18" x14ac:dyDescent="0.2">
      <c r="A86" s="3" t="s">
        <v>9</v>
      </c>
      <c r="B86" s="6">
        <v>50.2</v>
      </c>
      <c r="D86" s="6">
        <v>37.6</v>
      </c>
      <c r="F86" s="6">
        <v>46.2</v>
      </c>
      <c r="H86" s="6">
        <v>20.5</v>
      </c>
      <c r="J86" s="6">
        <v>43.7</v>
      </c>
      <c r="L86" s="6">
        <v>19.600000000000001</v>
      </c>
      <c r="N86" s="6">
        <v>39</v>
      </c>
      <c r="P86" s="6">
        <v>52.5</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3" customWidth="1"/>
    <col min="2" max="2" width="32.5703125" style="293" customWidth="1"/>
    <col min="3" max="3" width="10.28515625" style="293" customWidth="1"/>
    <col min="4" max="4" width="1.7109375" style="293" customWidth="1"/>
    <col min="5" max="5" width="10.28515625" style="293" customWidth="1"/>
    <col min="6" max="6" width="1.7109375" style="293" customWidth="1"/>
    <col min="7" max="7" width="10.42578125" style="293" customWidth="1"/>
    <col min="8" max="8" width="1.7109375" style="293" customWidth="1"/>
    <col min="9" max="9" width="10.2851562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31" t="s">
        <v>358</v>
      </c>
      <c r="C1" s="3" t="s">
        <v>359</v>
      </c>
    </row>
    <row r="2" spans="1:19" x14ac:dyDescent="0.2">
      <c r="A2" s="301" t="s">
        <v>94</v>
      </c>
      <c r="B2" s="301" t="s">
        <v>308</v>
      </c>
      <c r="C2" s="298" t="s">
        <v>360</v>
      </c>
      <c r="D2" s="297"/>
    </row>
    <row r="3" spans="1:19" x14ac:dyDescent="0.2">
      <c r="A3" s="332" t="s">
        <v>126</v>
      </c>
      <c r="B3" s="332" t="s">
        <v>308</v>
      </c>
      <c r="D3" s="298"/>
      <c r="E3" s="304"/>
      <c r="F3" s="304"/>
      <c r="G3" s="304"/>
      <c r="H3" s="304"/>
      <c r="I3" s="304"/>
      <c r="J3" s="304"/>
      <c r="K3" s="304"/>
      <c r="L3" s="304"/>
      <c r="M3" s="304"/>
      <c r="N3" s="304"/>
      <c r="O3" s="304"/>
    </row>
    <row r="4" spans="1:19" x14ac:dyDescent="0.2">
      <c r="C4" s="305" t="s">
        <v>282</v>
      </c>
      <c r="D4" s="305"/>
      <c r="E4" s="305"/>
      <c r="F4" s="305"/>
      <c r="G4" s="305"/>
      <c r="H4" s="305"/>
      <c r="I4" s="305"/>
      <c r="J4" s="305"/>
      <c r="K4" s="305"/>
      <c r="L4" s="305"/>
      <c r="M4" s="305"/>
      <c r="N4" s="334"/>
      <c r="O4" s="335" t="s">
        <v>334</v>
      </c>
    </row>
    <row r="5" spans="1:19" x14ac:dyDescent="0.2">
      <c r="B5" s="301" t="s">
        <v>281</v>
      </c>
      <c r="C5" s="305" t="s">
        <v>335</v>
      </c>
      <c r="D5" s="305"/>
      <c r="E5" s="305"/>
      <c r="F5" s="305"/>
      <c r="G5" s="305"/>
      <c r="H5" s="305"/>
      <c r="I5" s="305"/>
      <c r="J5" s="305"/>
      <c r="K5" s="305"/>
      <c r="L5" s="305"/>
      <c r="M5" s="305"/>
      <c r="O5" s="136" t="s">
        <v>336</v>
      </c>
    </row>
    <row r="6" spans="1:19" x14ac:dyDescent="0.2">
      <c r="A6" s="331" t="s">
        <v>361</v>
      </c>
      <c r="B6" s="301"/>
      <c r="C6" s="293" t="s">
        <v>153</v>
      </c>
      <c r="D6" s="334"/>
      <c r="E6" s="305" t="s">
        <v>292</v>
      </c>
      <c r="F6" s="334"/>
      <c r="G6" s="334" t="s">
        <v>46</v>
      </c>
      <c r="I6" s="336" t="s">
        <v>292</v>
      </c>
      <c r="J6" s="304"/>
      <c r="K6" s="304" t="s">
        <v>308</v>
      </c>
      <c r="L6" s="304"/>
      <c r="M6" s="304" t="s">
        <v>308</v>
      </c>
      <c r="O6" s="136" t="s">
        <v>341</v>
      </c>
    </row>
    <row r="7" spans="1:19" x14ac:dyDescent="0.2">
      <c r="A7" s="337" t="s">
        <v>363</v>
      </c>
      <c r="B7" s="301" t="s">
        <v>362</v>
      </c>
      <c r="E7" s="293" t="s">
        <v>337</v>
      </c>
      <c r="G7" s="293" t="s">
        <v>364</v>
      </c>
      <c r="I7" s="300" t="s">
        <v>346</v>
      </c>
      <c r="J7" s="136"/>
      <c r="K7" s="136" t="s">
        <v>347</v>
      </c>
      <c r="L7" s="136"/>
      <c r="M7" s="136" t="s">
        <v>348</v>
      </c>
      <c r="N7" s="309"/>
      <c r="O7" s="136" t="s">
        <v>349</v>
      </c>
      <c r="P7" s="299"/>
      <c r="Q7" s="299"/>
      <c r="S7" s="309"/>
    </row>
    <row r="8" spans="1:19" x14ac:dyDescent="0.2">
      <c r="A8" s="331"/>
      <c r="E8" s="293" t="s">
        <v>365</v>
      </c>
      <c r="I8" s="136" t="s">
        <v>351</v>
      </c>
      <c r="J8" s="136"/>
      <c r="K8" s="136" t="s">
        <v>351</v>
      </c>
      <c r="L8" s="136"/>
      <c r="M8" s="136" t="s">
        <v>351</v>
      </c>
      <c r="O8" s="136" t="s">
        <v>352</v>
      </c>
      <c r="P8" s="299"/>
      <c r="Q8" s="299"/>
    </row>
    <row r="10" spans="1:19" x14ac:dyDescent="0.2">
      <c r="S10" s="338"/>
    </row>
    <row r="11" spans="1:19" x14ac:dyDescent="0.2">
      <c r="Q11" s="309"/>
      <c r="R11" s="309"/>
      <c r="S11" s="309"/>
    </row>
    <row r="12" spans="1:19" s="299" customFormat="1" x14ac:dyDescent="0.2">
      <c r="A12" s="339"/>
      <c r="B12" s="310"/>
      <c r="C12" s="311" t="s">
        <v>307</v>
      </c>
      <c r="D12" s="311"/>
      <c r="E12" s="311" t="s">
        <v>316</v>
      </c>
      <c r="F12" s="311"/>
      <c r="G12" s="311" t="s">
        <v>317</v>
      </c>
      <c r="H12" s="311"/>
      <c r="I12" s="311" t="s">
        <v>305</v>
      </c>
      <c r="J12" s="311"/>
      <c r="K12" s="311" t="s">
        <v>318</v>
      </c>
      <c r="L12" s="311"/>
      <c r="M12" s="311" t="s">
        <v>306</v>
      </c>
      <c r="N12" s="311"/>
      <c r="O12" s="311" t="s">
        <v>319</v>
      </c>
      <c r="P12" s="293"/>
      <c r="Q12" s="340"/>
      <c r="R12" s="340"/>
      <c r="S12" s="340"/>
    </row>
    <row r="14" spans="1:19" x14ac:dyDescent="0.2">
      <c r="B14" s="307" t="s">
        <v>324</v>
      </c>
    </row>
    <row r="15" spans="1:19" x14ac:dyDescent="0.2">
      <c r="A15" s="341" t="s">
        <v>366</v>
      </c>
      <c r="B15" s="293" t="s">
        <v>11</v>
      </c>
      <c r="C15" s="299">
        <v>12</v>
      </c>
      <c r="D15" s="299"/>
      <c r="E15" s="299">
        <v>10.9</v>
      </c>
      <c r="F15" s="299"/>
      <c r="G15" s="299">
        <v>18.3</v>
      </c>
      <c r="H15" s="299"/>
      <c r="I15" s="299" t="s">
        <v>733</v>
      </c>
      <c r="J15" s="299"/>
      <c r="K15" s="299" t="s">
        <v>733</v>
      </c>
      <c r="L15" s="299"/>
      <c r="M15" s="299">
        <v>15.4</v>
      </c>
      <c r="N15" s="299"/>
      <c r="O15" s="299">
        <v>4.0999999999999996</v>
      </c>
      <c r="P15" s="342"/>
    </row>
    <row r="16" spans="1:19" x14ac:dyDescent="0.2">
      <c r="A16" s="341" t="s">
        <v>367</v>
      </c>
      <c r="B16" s="343" t="s">
        <v>12</v>
      </c>
      <c r="C16" s="299">
        <v>45.3</v>
      </c>
      <c r="D16" s="299"/>
      <c r="E16" s="299">
        <v>42.9</v>
      </c>
      <c r="F16" s="299"/>
      <c r="G16" s="299">
        <v>46</v>
      </c>
      <c r="H16" s="299"/>
      <c r="I16" s="299" t="s">
        <v>733</v>
      </c>
      <c r="J16" s="299"/>
      <c r="K16" s="299">
        <v>14.8</v>
      </c>
      <c r="L16" s="299"/>
      <c r="M16" s="299">
        <v>43.2</v>
      </c>
      <c r="N16" s="299"/>
      <c r="O16" s="299">
        <v>0.7</v>
      </c>
    </row>
    <row r="17" spans="1:19" x14ac:dyDescent="0.2">
      <c r="A17" s="344" t="s">
        <v>368</v>
      </c>
      <c r="B17" s="345" t="s">
        <v>13</v>
      </c>
      <c r="C17" s="299">
        <v>32.700000000000003</v>
      </c>
      <c r="D17" s="299"/>
      <c r="E17" s="299">
        <v>31.6</v>
      </c>
      <c r="F17" s="299"/>
      <c r="G17" s="299">
        <v>33.1</v>
      </c>
      <c r="H17" s="299"/>
      <c r="I17" s="299" t="s">
        <v>733</v>
      </c>
      <c r="J17" s="299"/>
      <c r="K17" s="299">
        <v>9.5</v>
      </c>
      <c r="L17" s="299"/>
      <c r="M17" s="299">
        <v>31.6</v>
      </c>
      <c r="N17" s="299"/>
      <c r="O17" s="299">
        <v>0.9</v>
      </c>
    </row>
    <row r="18" spans="1:19" x14ac:dyDescent="0.2">
      <c r="A18" s="341" t="s">
        <v>369</v>
      </c>
      <c r="B18" s="343" t="s">
        <v>14</v>
      </c>
      <c r="C18" s="299">
        <v>32.4</v>
      </c>
      <c r="D18" s="299"/>
      <c r="E18" s="299">
        <v>30.7</v>
      </c>
      <c r="F18" s="299"/>
      <c r="G18" s="299">
        <v>36.799999999999997</v>
      </c>
      <c r="H18" s="299"/>
      <c r="I18" s="299" t="s">
        <v>733</v>
      </c>
      <c r="J18" s="299"/>
      <c r="K18" s="299" t="s">
        <v>733</v>
      </c>
      <c r="L18" s="299"/>
      <c r="M18" s="299">
        <v>35.299999999999997</v>
      </c>
      <c r="N18" s="299"/>
      <c r="O18" s="299">
        <v>0.9</v>
      </c>
    </row>
    <row r="19" spans="1:19" x14ac:dyDescent="0.2">
      <c r="A19" s="346" t="s">
        <v>370</v>
      </c>
      <c r="B19" s="343" t="s">
        <v>15</v>
      </c>
      <c r="C19" s="299">
        <v>47.1</v>
      </c>
      <c r="D19" s="299"/>
      <c r="E19" s="299">
        <v>41.2</v>
      </c>
      <c r="F19" s="299"/>
      <c r="G19" s="299">
        <v>49.3</v>
      </c>
      <c r="H19" s="299"/>
      <c r="I19" s="299">
        <v>12.2</v>
      </c>
      <c r="J19" s="299"/>
      <c r="K19" s="299">
        <v>24</v>
      </c>
      <c r="L19" s="299"/>
      <c r="M19" s="299">
        <v>41.6</v>
      </c>
      <c r="N19" s="299"/>
      <c r="O19" s="299">
        <v>0.9</v>
      </c>
    </row>
    <row r="20" spans="1:19" x14ac:dyDescent="0.2">
      <c r="A20" s="341" t="s">
        <v>371</v>
      </c>
      <c r="B20" s="343" t="s">
        <v>16</v>
      </c>
      <c r="C20" s="299">
        <v>28.6</v>
      </c>
      <c r="D20" s="299"/>
      <c r="E20" s="299">
        <v>25.7</v>
      </c>
      <c r="F20" s="299"/>
      <c r="G20" s="299">
        <v>29.3</v>
      </c>
      <c r="H20" s="299"/>
      <c r="I20" s="299" t="s">
        <v>733</v>
      </c>
      <c r="J20" s="299"/>
      <c r="K20" s="299" t="s">
        <v>733</v>
      </c>
      <c r="L20" s="299"/>
      <c r="M20" s="299">
        <v>26.6</v>
      </c>
      <c r="N20" s="299"/>
      <c r="O20" s="299">
        <v>1.5</v>
      </c>
    </row>
    <row r="21" spans="1:19" s="347" customFormat="1" x14ac:dyDescent="0.2">
      <c r="A21" s="341" t="s">
        <v>372</v>
      </c>
      <c r="B21" s="343" t="s">
        <v>17</v>
      </c>
      <c r="C21" s="299">
        <v>23.2</v>
      </c>
      <c r="D21" s="299"/>
      <c r="E21" s="299">
        <v>17.2</v>
      </c>
      <c r="F21" s="299"/>
      <c r="G21" s="299">
        <v>25.3</v>
      </c>
      <c r="H21" s="299"/>
      <c r="I21" s="299" t="s">
        <v>733</v>
      </c>
      <c r="J21" s="299"/>
      <c r="K21" s="299">
        <v>13.4</v>
      </c>
      <c r="L21" s="299"/>
      <c r="M21" s="299">
        <v>18.5</v>
      </c>
      <c r="N21" s="299"/>
      <c r="O21" s="299">
        <v>3.5</v>
      </c>
      <c r="P21" s="293"/>
      <c r="Q21" s="293"/>
      <c r="R21" s="293"/>
      <c r="S21" s="293"/>
    </row>
    <row r="22" spans="1:19" x14ac:dyDescent="0.2">
      <c r="A22" s="348" t="s">
        <v>373</v>
      </c>
      <c r="B22" s="349" t="s">
        <v>18</v>
      </c>
      <c r="C22" s="299">
        <v>32.6</v>
      </c>
      <c r="D22" s="299"/>
      <c r="E22" s="299">
        <v>31.6</v>
      </c>
      <c r="F22" s="299"/>
      <c r="G22" s="299">
        <v>34.6</v>
      </c>
      <c r="H22" s="299"/>
      <c r="I22" s="299" t="s">
        <v>733</v>
      </c>
      <c r="J22" s="299"/>
      <c r="K22" s="299" t="s">
        <v>733</v>
      </c>
      <c r="L22" s="299"/>
      <c r="M22" s="299">
        <v>33.4</v>
      </c>
      <c r="N22" s="299"/>
      <c r="O22" s="299">
        <v>0.8</v>
      </c>
    </row>
    <row r="23" spans="1:19" x14ac:dyDescent="0.2">
      <c r="A23" s="341" t="s">
        <v>374</v>
      </c>
      <c r="B23" s="350" t="s">
        <v>19</v>
      </c>
      <c r="C23" s="299">
        <v>54</v>
      </c>
      <c r="D23" s="299"/>
      <c r="E23" s="299">
        <v>49.4</v>
      </c>
      <c r="F23" s="299"/>
      <c r="G23" s="299">
        <v>57.6</v>
      </c>
      <c r="H23" s="299"/>
      <c r="I23" s="299">
        <v>14.9</v>
      </c>
      <c r="J23" s="299"/>
      <c r="K23" s="299">
        <v>19.100000000000001</v>
      </c>
      <c r="L23" s="299"/>
      <c r="M23" s="299">
        <v>53.1</v>
      </c>
      <c r="N23" s="299"/>
      <c r="O23" s="299">
        <v>0.7</v>
      </c>
    </row>
    <row r="24" spans="1:19" s="347" customFormat="1" x14ac:dyDescent="0.2">
      <c r="A24" s="341" t="s">
        <v>375</v>
      </c>
      <c r="B24" s="350" t="s">
        <v>20</v>
      </c>
      <c r="C24" s="299">
        <v>39.5</v>
      </c>
      <c r="D24" s="299"/>
      <c r="E24" s="299">
        <v>36.9</v>
      </c>
      <c r="F24" s="299"/>
      <c r="G24" s="299">
        <v>39.700000000000003</v>
      </c>
      <c r="H24" s="299"/>
      <c r="I24" s="299" t="s">
        <v>733</v>
      </c>
      <c r="J24" s="299"/>
      <c r="K24" s="299">
        <v>11.6</v>
      </c>
      <c r="L24" s="299"/>
      <c r="M24" s="299">
        <v>37</v>
      </c>
      <c r="N24" s="299"/>
      <c r="O24" s="299">
        <v>0.9</v>
      </c>
      <c r="P24" s="293"/>
      <c r="Q24" s="293"/>
      <c r="R24" s="293"/>
      <c r="S24" s="293"/>
    </row>
    <row r="25" spans="1:19" x14ac:dyDescent="0.2">
      <c r="A25" s="341" t="s">
        <v>136</v>
      </c>
      <c r="B25" s="351" t="s">
        <v>21</v>
      </c>
      <c r="C25" s="299">
        <v>44.5</v>
      </c>
      <c r="D25" s="299"/>
      <c r="E25" s="299">
        <v>39.4</v>
      </c>
      <c r="F25" s="299"/>
      <c r="G25" s="299">
        <v>44.8</v>
      </c>
      <c r="H25" s="299"/>
      <c r="I25" s="299" t="s">
        <v>733</v>
      </c>
      <c r="J25" s="299"/>
      <c r="K25" s="299">
        <v>19.600000000000001</v>
      </c>
      <c r="L25" s="299"/>
      <c r="M25" s="299">
        <v>40</v>
      </c>
      <c r="N25" s="299"/>
      <c r="O25" s="299">
        <v>0.8</v>
      </c>
    </row>
    <row r="26" spans="1:19" x14ac:dyDescent="0.2">
      <c r="A26" s="341" t="s">
        <v>376</v>
      </c>
      <c r="B26" s="293" t="s">
        <v>22</v>
      </c>
      <c r="C26" s="299">
        <v>52.3</v>
      </c>
      <c r="D26" s="299"/>
      <c r="E26" s="299">
        <v>45.7</v>
      </c>
      <c r="F26" s="299"/>
      <c r="G26" s="299">
        <v>52.8</v>
      </c>
      <c r="H26" s="299"/>
      <c r="I26" s="299">
        <v>13.6</v>
      </c>
      <c r="J26" s="299"/>
      <c r="K26" s="299">
        <v>26</v>
      </c>
      <c r="L26" s="299"/>
      <c r="M26" s="299">
        <v>44.5</v>
      </c>
      <c r="N26" s="299"/>
      <c r="O26" s="299">
        <v>0.7</v>
      </c>
    </row>
    <row r="27" spans="1:19" s="295" customFormat="1" x14ac:dyDescent="0.2">
      <c r="A27" s="341" t="s">
        <v>377</v>
      </c>
      <c r="B27" s="293" t="s">
        <v>23</v>
      </c>
      <c r="C27" s="299">
        <v>28.5</v>
      </c>
      <c r="D27" s="299"/>
      <c r="E27" s="299">
        <v>24.8</v>
      </c>
      <c r="F27" s="299"/>
      <c r="G27" s="299">
        <v>31.5</v>
      </c>
      <c r="H27" s="299"/>
      <c r="I27" s="299" t="s">
        <v>733</v>
      </c>
      <c r="J27" s="299"/>
      <c r="K27" s="299">
        <v>15</v>
      </c>
      <c r="L27" s="299"/>
      <c r="M27" s="299">
        <v>25.8</v>
      </c>
      <c r="N27" s="299"/>
      <c r="O27" s="299">
        <v>1.6</v>
      </c>
    </row>
    <row r="28" spans="1:19" s="294" customFormat="1" x14ac:dyDescent="0.2">
      <c r="A28" s="341"/>
      <c r="B28" s="293" t="s">
        <v>24</v>
      </c>
      <c r="C28" s="299" t="s">
        <v>733</v>
      </c>
      <c r="D28" s="299"/>
      <c r="E28" s="299" t="s">
        <v>733</v>
      </c>
      <c r="F28" s="299"/>
      <c r="G28" s="299" t="s">
        <v>733</v>
      </c>
      <c r="H28" s="299"/>
      <c r="I28" s="299" t="s">
        <v>733</v>
      </c>
      <c r="J28" s="299"/>
      <c r="K28" s="299" t="s">
        <v>733</v>
      </c>
      <c r="L28" s="299"/>
      <c r="M28" s="299" t="s">
        <v>733</v>
      </c>
      <c r="N28" s="299"/>
      <c r="O28" s="299" t="s">
        <v>733</v>
      </c>
      <c r="P28" s="293"/>
      <c r="Q28" s="293"/>
      <c r="R28" s="293"/>
      <c r="S28" s="293"/>
    </row>
    <row r="29" spans="1:19" s="294" customFormat="1" ht="22.5" customHeight="1" x14ac:dyDescent="0.2">
      <c r="A29" s="341"/>
      <c r="B29" s="293" t="s">
        <v>25</v>
      </c>
      <c r="C29" s="299">
        <v>62.5</v>
      </c>
      <c r="D29" s="299"/>
      <c r="E29" s="299">
        <v>66.7</v>
      </c>
      <c r="F29" s="299"/>
      <c r="G29" s="299">
        <v>56.4</v>
      </c>
      <c r="H29" s="299"/>
      <c r="I29" s="299">
        <v>31.7</v>
      </c>
      <c r="J29" s="299"/>
      <c r="K29" s="299">
        <v>52.2</v>
      </c>
      <c r="L29" s="299"/>
      <c r="M29" s="299">
        <v>68</v>
      </c>
      <c r="N29" s="299"/>
      <c r="O29" s="299">
        <v>0.3</v>
      </c>
      <c r="P29" s="293"/>
      <c r="Q29" s="293"/>
      <c r="R29" s="293"/>
      <c r="S29" s="293"/>
    </row>
    <row r="30" spans="1:19" s="294" customFormat="1" x14ac:dyDescent="0.2">
      <c r="A30" s="341"/>
      <c r="B30" s="294" t="s">
        <v>26</v>
      </c>
      <c r="C30" s="299">
        <v>16.100000000000001</v>
      </c>
      <c r="D30" s="299"/>
      <c r="E30" s="299">
        <v>14</v>
      </c>
      <c r="F30" s="299"/>
      <c r="G30" s="299">
        <v>16.600000000000001</v>
      </c>
      <c r="H30" s="299"/>
      <c r="I30" s="299" t="s">
        <v>733</v>
      </c>
      <c r="J30" s="299"/>
      <c r="K30" s="299" t="s">
        <v>733</v>
      </c>
      <c r="L30" s="299"/>
      <c r="M30" s="299">
        <v>14.6</v>
      </c>
      <c r="N30" s="299"/>
      <c r="O30" s="299">
        <v>5.5</v>
      </c>
      <c r="P30" s="293"/>
      <c r="Q30" s="293"/>
      <c r="R30" s="293"/>
      <c r="S30" s="293"/>
    </row>
    <row r="31" spans="1:19" s="294" customFormat="1" x14ac:dyDescent="0.2">
      <c r="A31" s="352"/>
      <c r="B31" s="295" t="s">
        <v>27</v>
      </c>
      <c r="C31" s="299">
        <v>62.7</v>
      </c>
      <c r="D31" s="299"/>
      <c r="E31" s="299">
        <v>67</v>
      </c>
      <c r="F31" s="299"/>
      <c r="G31" s="299">
        <v>56.2</v>
      </c>
      <c r="H31" s="299"/>
      <c r="I31" s="299">
        <v>32.1</v>
      </c>
      <c r="J31" s="299"/>
      <c r="K31" s="299">
        <v>52.3</v>
      </c>
      <c r="L31" s="299"/>
      <c r="M31" s="299">
        <v>67.8</v>
      </c>
      <c r="N31" s="299"/>
      <c r="O31" s="299">
        <v>0.3</v>
      </c>
      <c r="P31" s="293"/>
      <c r="Q31" s="293"/>
      <c r="R31" s="293"/>
      <c r="S31" s="293"/>
    </row>
    <row r="32" spans="1:19" s="294" customFormat="1" x14ac:dyDescent="0.2">
      <c r="A32" s="296"/>
      <c r="C32" s="293"/>
      <c r="D32" s="293"/>
      <c r="E32" s="293"/>
      <c r="F32" s="293"/>
      <c r="G32" s="293"/>
      <c r="H32" s="293"/>
      <c r="I32" s="293"/>
      <c r="J32" s="293"/>
      <c r="K32" s="293"/>
      <c r="L32" s="293"/>
      <c r="M32" s="293"/>
      <c r="N32" s="293"/>
      <c r="O32" s="293"/>
      <c r="P32" s="293"/>
      <c r="Q32" s="293"/>
      <c r="R32" s="293"/>
      <c r="S32" s="293"/>
    </row>
    <row r="33" spans="1:19" s="294" customFormat="1" ht="14.25" x14ac:dyDescent="0.2">
      <c r="A33" s="163" t="s">
        <v>378</v>
      </c>
      <c r="C33" s="293"/>
      <c r="D33" s="293"/>
      <c r="E33" s="293"/>
      <c r="F33" s="293"/>
      <c r="G33" s="293"/>
      <c r="H33" s="293"/>
      <c r="I33" s="293"/>
      <c r="J33" s="293"/>
      <c r="K33" s="293"/>
      <c r="L33" s="293"/>
      <c r="M33" s="293"/>
      <c r="N33" s="293"/>
      <c r="O33" s="293"/>
      <c r="P33" s="293"/>
      <c r="Q33" s="293"/>
      <c r="R33" s="293"/>
      <c r="S33" s="293"/>
    </row>
    <row r="34" spans="1:19" s="294" customFormat="1" x14ac:dyDescent="0.2">
      <c r="A34" s="296"/>
      <c r="C34" s="293"/>
      <c r="D34" s="293"/>
      <c r="E34" s="293"/>
      <c r="F34" s="293"/>
      <c r="G34" s="293"/>
      <c r="H34" s="293"/>
      <c r="I34" s="293"/>
      <c r="J34" s="293"/>
      <c r="K34" s="293"/>
      <c r="L34" s="293"/>
      <c r="M34" s="293"/>
      <c r="N34" s="293"/>
      <c r="O34" s="293"/>
      <c r="P34" s="293"/>
      <c r="Q34" s="293"/>
      <c r="R34" s="293"/>
      <c r="S34" s="293"/>
    </row>
    <row r="35" spans="1:19" x14ac:dyDescent="0.2">
      <c r="A35" s="331" t="s">
        <v>358</v>
      </c>
      <c r="O35" s="136"/>
      <c r="S35" s="338"/>
    </row>
    <row r="36" spans="1:19" x14ac:dyDescent="0.2">
      <c r="A36" s="301" t="s">
        <v>94</v>
      </c>
      <c r="O36" s="136"/>
      <c r="S36" s="338"/>
    </row>
    <row r="37" spans="1:19" x14ac:dyDescent="0.2">
      <c r="A37" s="332" t="s">
        <v>126</v>
      </c>
      <c r="B37" s="353" t="s">
        <v>328</v>
      </c>
      <c r="C37" s="298"/>
      <c r="D37" s="298"/>
      <c r="E37" s="304"/>
      <c r="F37" s="304"/>
      <c r="G37" s="304"/>
      <c r="H37" s="304"/>
      <c r="I37" s="304"/>
      <c r="J37" s="304"/>
      <c r="K37" s="304"/>
      <c r="L37" s="304"/>
      <c r="M37" s="304"/>
      <c r="N37" s="304"/>
      <c r="O37" s="304"/>
    </row>
    <row r="38" spans="1:19" x14ac:dyDescent="0.2">
      <c r="C38" s="305" t="s">
        <v>282</v>
      </c>
      <c r="D38" s="305"/>
      <c r="E38" s="305"/>
      <c r="F38" s="305"/>
      <c r="G38" s="305"/>
      <c r="H38" s="305"/>
      <c r="I38" s="305"/>
      <c r="J38" s="305"/>
      <c r="K38" s="305"/>
      <c r="L38" s="305"/>
      <c r="M38" s="305"/>
      <c r="N38" s="305"/>
      <c r="O38" s="305"/>
    </row>
    <row r="39" spans="1:19" x14ac:dyDescent="0.2">
      <c r="B39" s="301" t="s">
        <v>281</v>
      </c>
      <c r="C39" s="305" t="s">
        <v>335</v>
      </c>
      <c r="D39" s="305"/>
      <c r="E39" s="305"/>
      <c r="F39" s="305"/>
      <c r="G39" s="305"/>
      <c r="H39" s="305"/>
      <c r="I39" s="305"/>
      <c r="J39" s="305"/>
      <c r="K39" s="305"/>
      <c r="L39" s="305"/>
      <c r="M39" s="305"/>
      <c r="N39" s="305"/>
      <c r="O39" s="305"/>
    </row>
    <row r="40" spans="1:19" x14ac:dyDescent="0.2">
      <c r="A40" s="331" t="s">
        <v>361</v>
      </c>
      <c r="B40" s="301"/>
      <c r="C40" s="293" t="s">
        <v>153</v>
      </c>
      <c r="D40" s="334"/>
      <c r="E40" s="305" t="s">
        <v>292</v>
      </c>
      <c r="F40" s="334"/>
      <c r="G40" s="334" t="s">
        <v>46</v>
      </c>
      <c r="I40" s="336" t="s">
        <v>292</v>
      </c>
      <c r="J40" s="304"/>
      <c r="K40" s="304" t="s">
        <v>308</v>
      </c>
      <c r="L40" s="304"/>
      <c r="M40" s="304" t="s">
        <v>308</v>
      </c>
      <c r="N40" s="334"/>
      <c r="O40" s="335" t="s">
        <v>334</v>
      </c>
    </row>
    <row r="41" spans="1:19" x14ac:dyDescent="0.2">
      <c r="A41" s="337" t="s">
        <v>363</v>
      </c>
      <c r="B41" s="301" t="s">
        <v>362</v>
      </c>
      <c r="E41" s="293" t="s">
        <v>337</v>
      </c>
      <c r="G41" s="293" t="s">
        <v>364</v>
      </c>
      <c r="I41" s="300" t="s">
        <v>346</v>
      </c>
      <c r="J41" s="136"/>
      <c r="K41" s="136" t="s">
        <v>347</v>
      </c>
      <c r="L41" s="136"/>
      <c r="M41" s="136" t="s">
        <v>348</v>
      </c>
      <c r="N41" s="309"/>
      <c r="O41" s="136" t="s">
        <v>336</v>
      </c>
      <c r="P41" s="299"/>
      <c r="Q41" s="299"/>
      <c r="S41" s="309"/>
    </row>
    <row r="42" spans="1:19" x14ac:dyDescent="0.2">
      <c r="A42" s="331"/>
      <c r="B42" s="301" t="s">
        <v>308</v>
      </c>
      <c r="E42" s="293" t="s">
        <v>365</v>
      </c>
      <c r="I42" s="136" t="s">
        <v>351</v>
      </c>
      <c r="J42" s="136"/>
      <c r="K42" s="136" t="s">
        <v>351</v>
      </c>
      <c r="L42" s="136"/>
      <c r="M42" s="136" t="s">
        <v>351</v>
      </c>
      <c r="O42" s="136" t="s">
        <v>341</v>
      </c>
      <c r="P42" s="299"/>
      <c r="Q42" s="299"/>
    </row>
    <row r="43" spans="1:19" x14ac:dyDescent="0.2">
      <c r="O43" s="136" t="s">
        <v>349</v>
      </c>
    </row>
    <row r="44" spans="1:19" x14ac:dyDescent="0.2">
      <c r="O44" s="136" t="s">
        <v>352</v>
      </c>
      <c r="S44" s="338"/>
    </row>
    <row r="45" spans="1:19" x14ac:dyDescent="0.2">
      <c r="Q45" s="309"/>
      <c r="R45" s="309"/>
      <c r="S45" s="309"/>
    </row>
    <row r="46" spans="1:19" s="299" customFormat="1" x14ac:dyDescent="0.2">
      <c r="A46" s="339"/>
      <c r="B46" s="310"/>
      <c r="C46" s="311" t="s">
        <v>307</v>
      </c>
      <c r="D46" s="311"/>
      <c r="E46" s="311" t="s">
        <v>316</v>
      </c>
      <c r="F46" s="311"/>
      <c r="G46" s="311" t="s">
        <v>317</v>
      </c>
      <c r="H46" s="311"/>
      <c r="I46" s="311" t="s">
        <v>305</v>
      </c>
      <c r="J46" s="311"/>
      <c r="K46" s="311" t="s">
        <v>318</v>
      </c>
      <c r="L46" s="311"/>
      <c r="M46" s="311" t="s">
        <v>306</v>
      </c>
      <c r="N46" s="311"/>
      <c r="O46" s="311" t="s">
        <v>319</v>
      </c>
      <c r="P46" s="293"/>
      <c r="Q46" s="340"/>
      <c r="R46" s="340"/>
      <c r="S46" s="340"/>
    </row>
    <row r="47" spans="1:19" s="299" customFormat="1" x14ac:dyDescent="0.2">
      <c r="A47" s="354"/>
      <c r="C47" s="340"/>
      <c r="D47" s="340"/>
      <c r="E47" s="340"/>
      <c r="F47" s="340"/>
      <c r="G47" s="340"/>
      <c r="H47" s="340"/>
      <c r="I47" s="340"/>
      <c r="J47" s="340"/>
      <c r="K47" s="340"/>
      <c r="L47" s="340"/>
      <c r="M47" s="340"/>
      <c r="N47" s="340"/>
      <c r="O47" s="340"/>
      <c r="P47" s="340"/>
      <c r="Q47" s="340"/>
      <c r="R47" s="340"/>
      <c r="S47" s="340"/>
    </row>
    <row r="48" spans="1:19" s="136" customFormat="1" x14ac:dyDescent="0.2">
      <c r="A48" s="355"/>
      <c r="B48" s="356" t="s">
        <v>329</v>
      </c>
      <c r="C48" s="293"/>
      <c r="D48" s="293"/>
      <c r="E48" s="293"/>
      <c r="F48" s="293"/>
      <c r="G48" s="293"/>
      <c r="H48" s="293"/>
      <c r="I48" s="293"/>
      <c r="J48" s="293"/>
      <c r="K48" s="293"/>
      <c r="L48" s="293"/>
      <c r="M48" s="293"/>
      <c r="N48" s="293"/>
      <c r="O48" s="293"/>
      <c r="P48" s="293"/>
      <c r="Q48" s="293"/>
      <c r="R48" s="293"/>
      <c r="S48" s="293"/>
    </row>
    <row r="49" spans="1:19" s="136" customFormat="1" x14ac:dyDescent="0.2">
      <c r="A49" s="341" t="s">
        <v>366</v>
      </c>
      <c r="B49" s="293" t="s">
        <v>11</v>
      </c>
      <c r="C49" s="299">
        <v>10.3</v>
      </c>
      <c r="D49" s="299"/>
      <c r="E49" s="299">
        <v>9</v>
      </c>
      <c r="F49" s="299"/>
      <c r="G49" s="299">
        <v>16.5</v>
      </c>
      <c r="H49" s="299"/>
      <c r="I49" s="299" t="s">
        <v>733</v>
      </c>
      <c r="J49" s="299"/>
      <c r="K49" s="299" t="s">
        <v>733</v>
      </c>
      <c r="L49" s="299"/>
      <c r="M49" s="299">
        <v>14.5</v>
      </c>
      <c r="N49" s="299"/>
      <c r="O49" s="299">
        <v>4.5</v>
      </c>
      <c r="P49" s="293"/>
      <c r="Q49" s="293"/>
      <c r="R49" s="293"/>
      <c r="S49" s="293"/>
    </row>
    <row r="50" spans="1:19" s="136" customFormat="1" x14ac:dyDescent="0.2">
      <c r="A50" s="341" t="s">
        <v>367</v>
      </c>
      <c r="B50" s="343" t="s">
        <v>12</v>
      </c>
      <c r="C50" s="299">
        <v>38.5</v>
      </c>
      <c r="D50" s="299"/>
      <c r="E50" s="299">
        <v>37</v>
      </c>
      <c r="F50" s="299"/>
      <c r="G50" s="299">
        <v>39</v>
      </c>
      <c r="H50" s="299"/>
      <c r="I50" s="299" t="s">
        <v>733</v>
      </c>
      <c r="J50" s="299"/>
      <c r="K50" s="299">
        <v>11.7</v>
      </c>
      <c r="L50" s="299"/>
      <c r="M50" s="299">
        <v>37</v>
      </c>
      <c r="N50" s="299"/>
      <c r="O50" s="299">
        <v>0.8</v>
      </c>
      <c r="P50" s="293"/>
      <c r="Q50" s="293"/>
      <c r="R50" s="293"/>
      <c r="S50" s="293"/>
    </row>
    <row r="51" spans="1:19" s="136" customFormat="1" x14ac:dyDescent="0.2">
      <c r="A51" s="344" t="s">
        <v>368</v>
      </c>
      <c r="B51" s="345" t="s">
        <v>13</v>
      </c>
      <c r="C51" s="299">
        <v>29</v>
      </c>
      <c r="D51" s="299"/>
      <c r="E51" s="299">
        <v>27.8</v>
      </c>
      <c r="F51" s="299"/>
      <c r="G51" s="299">
        <v>29.5</v>
      </c>
      <c r="H51" s="299"/>
      <c r="I51" s="299" t="s">
        <v>733</v>
      </c>
      <c r="J51" s="299"/>
      <c r="K51" s="299" t="s">
        <v>733</v>
      </c>
      <c r="L51" s="299"/>
      <c r="M51" s="299">
        <v>28.3</v>
      </c>
      <c r="N51" s="299"/>
      <c r="O51" s="299">
        <v>1.1000000000000001</v>
      </c>
      <c r="P51" s="293"/>
      <c r="Q51" s="293"/>
      <c r="R51" s="293"/>
      <c r="S51" s="293"/>
    </row>
    <row r="52" spans="1:19" s="136" customFormat="1" x14ac:dyDescent="0.2">
      <c r="A52" s="341" t="s">
        <v>369</v>
      </c>
      <c r="B52" s="343" t="s">
        <v>14</v>
      </c>
      <c r="C52" s="299">
        <v>29.5</v>
      </c>
      <c r="D52" s="299"/>
      <c r="E52" s="299">
        <v>28.4</v>
      </c>
      <c r="F52" s="299"/>
      <c r="G52" s="299">
        <v>33.9</v>
      </c>
      <c r="H52" s="299"/>
      <c r="I52" s="299" t="s">
        <v>733</v>
      </c>
      <c r="J52" s="299"/>
      <c r="K52" s="299" t="s">
        <v>733</v>
      </c>
      <c r="L52" s="299"/>
      <c r="M52" s="299">
        <v>32.700000000000003</v>
      </c>
      <c r="N52" s="299"/>
      <c r="O52" s="299">
        <v>0.9</v>
      </c>
      <c r="P52" s="293"/>
      <c r="Q52" s="293"/>
      <c r="R52" s="293"/>
      <c r="S52" s="293"/>
    </row>
    <row r="53" spans="1:19" s="136" customFormat="1" x14ac:dyDescent="0.2">
      <c r="A53" s="346" t="s">
        <v>370</v>
      </c>
      <c r="B53" s="343" t="s">
        <v>15</v>
      </c>
      <c r="C53" s="299">
        <v>34.6</v>
      </c>
      <c r="D53" s="299"/>
      <c r="E53" s="299">
        <v>30.9</v>
      </c>
      <c r="F53" s="299"/>
      <c r="G53" s="299">
        <v>36.6</v>
      </c>
      <c r="H53" s="299"/>
      <c r="I53" s="299" t="s">
        <v>733</v>
      </c>
      <c r="J53" s="299"/>
      <c r="K53" s="299">
        <v>14.4</v>
      </c>
      <c r="L53" s="299"/>
      <c r="M53" s="299">
        <v>32.9</v>
      </c>
      <c r="N53" s="299"/>
      <c r="O53" s="299">
        <v>1.1000000000000001</v>
      </c>
      <c r="P53" s="293"/>
      <c r="Q53" s="293"/>
      <c r="R53" s="293"/>
      <c r="S53" s="293"/>
    </row>
    <row r="54" spans="1:19" s="136" customFormat="1" x14ac:dyDescent="0.2">
      <c r="A54" s="341" t="s">
        <v>371</v>
      </c>
      <c r="B54" s="343" t="s">
        <v>16</v>
      </c>
      <c r="C54" s="299">
        <v>26.5</v>
      </c>
      <c r="D54" s="299"/>
      <c r="E54" s="299">
        <v>23.8</v>
      </c>
      <c r="F54" s="299"/>
      <c r="G54" s="299">
        <v>27.2</v>
      </c>
      <c r="H54" s="299"/>
      <c r="I54" s="299" t="s">
        <v>733</v>
      </c>
      <c r="J54" s="299"/>
      <c r="K54" s="299" t="s">
        <v>733</v>
      </c>
      <c r="L54" s="299"/>
      <c r="M54" s="299">
        <v>24.7</v>
      </c>
      <c r="N54" s="299"/>
      <c r="O54" s="299">
        <v>1.6</v>
      </c>
      <c r="P54" s="293"/>
      <c r="Q54" s="293"/>
      <c r="R54" s="293"/>
      <c r="S54" s="293"/>
    </row>
    <row r="55" spans="1:19" s="136" customFormat="1" x14ac:dyDescent="0.2">
      <c r="A55" s="341" t="s">
        <v>372</v>
      </c>
      <c r="B55" s="343" t="s">
        <v>17</v>
      </c>
      <c r="C55" s="299">
        <v>14.7</v>
      </c>
      <c r="D55" s="299"/>
      <c r="E55" s="299">
        <v>12.8</v>
      </c>
      <c r="F55" s="299"/>
      <c r="G55" s="299">
        <v>16.399999999999999</v>
      </c>
      <c r="H55" s="299"/>
      <c r="I55" s="299" t="s">
        <v>733</v>
      </c>
      <c r="J55" s="299"/>
      <c r="K55" s="299" t="s">
        <v>733</v>
      </c>
      <c r="L55" s="299"/>
      <c r="M55" s="299">
        <v>13.6</v>
      </c>
      <c r="N55" s="299"/>
      <c r="O55" s="299">
        <v>5.3</v>
      </c>
      <c r="P55" s="293"/>
      <c r="Q55" s="293"/>
      <c r="R55" s="293"/>
      <c r="S55" s="293"/>
    </row>
    <row r="56" spans="1:19" x14ac:dyDescent="0.2">
      <c r="A56" s="348" t="s">
        <v>373</v>
      </c>
      <c r="B56" s="349" t="s">
        <v>18</v>
      </c>
      <c r="C56" s="299">
        <v>25.6</v>
      </c>
      <c r="D56" s="299"/>
      <c r="E56" s="299">
        <v>25.1</v>
      </c>
      <c r="F56" s="299"/>
      <c r="G56" s="299">
        <v>27.7</v>
      </c>
      <c r="H56" s="299"/>
      <c r="I56" s="299" t="s">
        <v>733</v>
      </c>
      <c r="J56" s="299"/>
      <c r="K56" s="299" t="s">
        <v>733</v>
      </c>
      <c r="L56" s="299"/>
      <c r="M56" s="299">
        <v>27.2</v>
      </c>
      <c r="N56" s="299"/>
      <c r="O56" s="299">
        <v>0.9</v>
      </c>
    </row>
    <row r="57" spans="1:19" x14ac:dyDescent="0.2">
      <c r="A57" s="341" t="s">
        <v>374</v>
      </c>
      <c r="B57" s="350" t="s">
        <v>19</v>
      </c>
      <c r="C57" s="299">
        <v>40.299999999999997</v>
      </c>
      <c r="D57" s="299"/>
      <c r="E57" s="299">
        <v>36.6</v>
      </c>
      <c r="F57" s="299"/>
      <c r="G57" s="299">
        <v>44.1</v>
      </c>
      <c r="H57" s="299"/>
      <c r="I57" s="299" t="s">
        <v>733</v>
      </c>
      <c r="J57" s="299"/>
      <c r="K57" s="299">
        <v>13.7</v>
      </c>
      <c r="L57" s="299"/>
      <c r="M57" s="299">
        <v>41</v>
      </c>
      <c r="N57" s="299"/>
      <c r="O57" s="299">
        <v>0.9</v>
      </c>
    </row>
    <row r="58" spans="1:19" x14ac:dyDescent="0.2">
      <c r="A58" s="341" t="s">
        <v>375</v>
      </c>
      <c r="B58" s="350" t="s">
        <v>20</v>
      </c>
      <c r="C58" s="299">
        <v>25</v>
      </c>
      <c r="D58" s="299"/>
      <c r="E58" s="299">
        <v>23.3</v>
      </c>
      <c r="F58" s="299"/>
      <c r="G58" s="299">
        <v>25.2</v>
      </c>
      <c r="H58" s="299"/>
      <c r="I58" s="299" t="s">
        <v>733</v>
      </c>
      <c r="J58" s="299"/>
      <c r="K58" s="299" t="s">
        <v>733</v>
      </c>
      <c r="L58" s="299"/>
      <c r="M58" s="299">
        <v>23.7</v>
      </c>
      <c r="N58" s="299"/>
      <c r="O58" s="299">
        <v>0.9</v>
      </c>
    </row>
    <row r="59" spans="1:19" x14ac:dyDescent="0.2">
      <c r="A59" s="341" t="s">
        <v>136</v>
      </c>
      <c r="B59" s="351" t="s">
        <v>21</v>
      </c>
      <c r="C59" s="299">
        <v>25.8</v>
      </c>
      <c r="D59" s="299"/>
      <c r="E59" s="299">
        <v>22.3</v>
      </c>
      <c r="F59" s="299"/>
      <c r="G59" s="299">
        <v>25.8</v>
      </c>
      <c r="H59" s="299"/>
      <c r="I59" s="299" t="s">
        <v>733</v>
      </c>
      <c r="J59" s="299"/>
      <c r="K59" s="299" t="s">
        <v>733</v>
      </c>
      <c r="L59" s="299"/>
      <c r="M59" s="299">
        <v>23.9</v>
      </c>
      <c r="N59" s="299"/>
      <c r="O59" s="299">
        <v>1.5</v>
      </c>
    </row>
    <row r="60" spans="1:19" x14ac:dyDescent="0.2">
      <c r="A60" s="341" t="s">
        <v>376</v>
      </c>
      <c r="B60" s="293" t="s">
        <v>22</v>
      </c>
      <c r="C60" s="299">
        <v>27.5</v>
      </c>
      <c r="D60" s="299"/>
      <c r="E60" s="299">
        <v>23</v>
      </c>
      <c r="F60" s="299"/>
      <c r="G60" s="299">
        <v>28.2</v>
      </c>
      <c r="H60" s="299"/>
      <c r="I60" s="299" t="s">
        <v>733</v>
      </c>
      <c r="J60" s="299"/>
      <c r="K60" s="299">
        <v>12.3</v>
      </c>
      <c r="L60" s="299"/>
      <c r="M60" s="299">
        <v>23.7</v>
      </c>
      <c r="N60" s="299"/>
      <c r="O60" s="299">
        <v>1.5</v>
      </c>
    </row>
    <row r="61" spans="1:19" s="294" customFormat="1" x14ac:dyDescent="0.2">
      <c r="A61" s="341" t="s">
        <v>377</v>
      </c>
      <c r="B61" s="293" t="s">
        <v>23</v>
      </c>
      <c r="C61" s="299">
        <v>17.2</v>
      </c>
      <c r="D61" s="299"/>
      <c r="E61" s="299">
        <v>14.5</v>
      </c>
      <c r="F61" s="299"/>
      <c r="G61" s="299">
        <v>19.3</v>
      </c>
      <c r="H61" s="299"/>
      <c r="I61" s="299" t="s">
        <v>733</v>
      </c>
      <c r="J61" s="299"/>
      <c r="K61" s="299" t="s">
        <v>733</v>
      </c>
      <c r="L61" s="299"/>
      <c r="M61" s="299">
        <v>16.399999999999999</v>
      </c>
      <c r="N61" s="299"/>
      <c r="O61" s="299">
        <v>2.7</v>
      </c>
    </row>
    <row r="62" spans="1:19" s="294" customFormat="1" x14ac:dyDescent="0.2">
      <c r="A62" s="341"/>
      <c r="B62" s="293" t="s">
        <v>24</v>
      </c>
      <c r="C62" s="299" t="s">
        <v>733</v>
      </c>
      <c r="D62" s="299"/>
      <c r="E62" s="299" t="s">
        <v>733</v>
      </c>
      <c r="F62" s="299"/>
      <c r="G62" s="299" t="s">
        <v>733</v>
      </c>
      <c r="H62" s="299"/>
      <c r="I62" s="299" t="s">
        <v>733</v>
      </c>
      <c r="J62" s="299"/>
      <c r="K62" s="299" t="s">
        <v>733</v>
      </c>
      <c r="L62" s="299"/>
      <c r="M62" s="299" t="s">
        <v>733</v>
      </c>
      <c r="N62" s="299"/>
      <c r="O62" s="299" t="s">
        <v>733</v>
      </c>
      <c r="P62" s="293"/>
      <c r="Q62" s="293"/>
      <c r="R62" s="293"/>
      <c r="S62" s="293"/>
    </row>
    <row r="63" spans="1:19" s="294" customFormat="1" ht="22.5" customHeight="1" x14ac:dyDescent="0.2">
      <c r="A63" s="341"/>
      <c r="B63" s="293" t="s">
        <v>25</v>
      </c>
      <c r="C63" s="299">
        <v>52.5</v>
      </c>
      <c r="D63" s="299"/>
      <c r="E63" s="299">
        <v>53.9</v>
      </c>
      <c r="F63" s="299"/>
      <c r="G63" s="299">
        <v>47.9</v>
      </c>
      <c r="H63" s="299"/>
      <c r="I63" s="299">
        <v>19.399999999999999</v>
      </c>
      <c r="J63" s="299"/>
      <c r="K63" s="299">
        <v>32.200000000000003</v>
      </c>
      <c r="L63" s="299"/>
      <c r="M63" s="299">
        <v>51</v>
      </c>
      <c r="N63" s="299"/>
      <c r="O63" s="299">
        <v>0.4</v>
      </c>
      <c r="P63" s="293"/>
      <c r="Q63" s="293"/>
      <c r="R63" s="293"/>
      <c r="S63" s="293"/>
    </row>
    <row r="64" spans="1:19" s="294" customFormat="1" x14ac:dyDescent="0.2">
      <c r="A64" s="341"/>
      <c r="B64" s="294" t="s">
        <v>26</v>
      </c>
      <c r="C64" s="299">
        <v>13</v>
      </c>
      <c r="D64" s="299"/>
      <c r="E64" s="299">
        <v>12.3</v>
      </c>
      <c r="F64" s="299"/>
      <c r="G64" s="299">
        <v>13.6</v>
      </c>
      <c r="H64" s="299"/>
      <c r="I64" s="299" t="s">
        <v>733</v>
      </c>
      <c r="J64" s="299"/>
      <c r="K64" s="299" t="s">
        <v>733</v>
      </c>
      <c r="L64" s="299"/>
      <c r="M64" s="299">
        <v>12.2</v>
      </c>
      <c r="N64" s="299"/>
      <c r="O64" s="299">
        <v>6.7</v>
      </c>
      <c r="P64" s="293"/>
      <c r="Q64" s="293"/>
      <c r="R64" s="293"/>
      <c r="S64" s="293"/>
    </row>
    <row r="65" spans="1:19" s="294" customFormat="1" x14ac:dyDescent="0.2">
      <c r="A65" s="352"/>
      <c r="B65" s="295" t="s">
        <v>27</v>
      </c>
      <c r="C65" s="299">
        <v>52.3</v>
      </c>
      <c r="D65" s="299"/>
      <c r="E65" s="299">
        <v>53.8</v>
      </c>
      <c r="F65" s="299"/>
      <c r="G65" s="299">
        <v>47.3</v>
      </c>
      <c r="H65" s="299"/>
      <c r="I65" s="299">
        <v>19.5</v>
      </c>
      <c r="J65" s="299"/>
      <c r="K65" s="299">
        <v>32.5</v>
      </c>
      <c r="L65" s="299"/>
      <c r="M65" s="299">
        <v>50.5</v>
      </c>
      <c r="N65" s="299"/>
      <c r="O65" s="299">
        <v>0.4</v>
      </c>
      <c r="P65" s="293"/>
      <c r="Q65" s="293"/>
      <c r="R65" s="293"/>
      <c r="S65" s="293"/>
    </row>
    <row r="66" spans="1:19" s="294" customFormat="1" x14ac:dyDescent="0.2">
      <c r="A66" s="296"/>
      <c r="C66" s="293"/>
      <c r="D66" s="293"/>
      <c r="E66" s="293"/>
      <c r="F66" s="293"/>
      <c r="G66" s="293"/>
      <c r="H66" s="293"/>
      <c r="I66" s="293"/>
      <c r="J66" s="293"/>
      <c r="K66" s="293"/>
      <c r="L66" s="293"/>
      <c r="M66" s="293"/>
      <c r="N66" s="293"/>
      <c r="O66" s="293"/>
      <c r="P66" s="293"/>
      <c r="Q66" s="293"/>
      <c r="R66" s="293"/>
      <c r="S66" s="293"/>
    </row>
    <row r="67" spans="1:19" s="294" customFormat="1" ht="14.25" x14ac:dyDescent="0.2">
      <c r="A67" s="163" t="s">
        <v>378</v>
      </c>
      <c r="C67" s="293"/>
      <c r="D67" s="293"/>
      <c r="E67" s="293"/>
      <c r="F67" s="293"/>
      <c r="G67" s="293"/>
      <c r="H67" s="293"/>
      <c r="I67" s="293"/>
      <c r="J67" s="293"/>
      <c r="K67" s="293"/>
      <c r="L67" s="293"/>
      <c r="M67" s="293"/>
      <c r="N67" s="293"/>
      <c r="O67" s="293"/>
      <c r="P67" s="293"/>
      <c r="Q67" s="293"/>
      <c r="R67" s="293"/>
      <c r="S67" s="293"/>
    </row>
    <row r="68" spans="1:19" s="294" customFormat="1" x14ac:dyDescent="0.2">
      <c r="A68" s="296"/>
      <c r="C68" s="293"/>
      <c r="D68" s="293"/>
      <c r="E68" s="293"/>
      <c r="F68" s="293"/>
      <c r="G68" s="293"/>
      <c r="H68" s="293"/>
      <c r="I68" s="293"/>
      <c r="J68" s="293"/>
      <c r="K68" s="293"/>
      <c r="L68" s="293"/>
      <c r="M68" s="293"/>
      <c r="N68" s="293"/>
      <c r="O68" s="293"/>
      <c r="P68" s="293"/>
      <c r="Q68" s="293"/>
      <c r="R68" s="293"/>
      <c r="S68" s="293"/>
    </row>
    <row r="69" spans="1:19" x14ac:dyDescent="0.2">
      <c r="A69" s="331" t="s">
        <v>358</v>
      </c>
      <c r="O69" s="136"/>
      <c r="S69" s="338"/>
    </row>
    <row r="70" spans="1:19" x14ac:dyDescent="0.2">
      <c r="A70" s="301" t="s">
        <v>94</v>
      </c>
      <c r="O70" s="136"/>
      <c r="S70" s="338"/>
    </row>
    <row r="71" spans="1:19" x14ac:dyDescent="0.2">
      <c r="A71" s="332" t="s">
        <v>126</v>
      </c>
      <c r="B71" s="353" t="s">
        <v>328</v>
      </c>
      <c r="C71" s="298"/>
      <c r="D71" s="298"/>
      <c r="E71" s="304"/>
      <c r="F71" s="304"/>
      <c r="G71" s="304"/>
      <c r="H71" s="304"/>
      <c r="I71" s="304"/>
      <c r="J71" s="304"/>
      <c r="K71" s="304"/>
      <c r="L71" s="304"/>
      <c r="M71" s="304"/>
      <c r="N71" s="304"/>
      <c r="O71" s="304"/>
    </row>
    <row r="72" spans="1:19" x14ac:dyDescent="0.2">
      <c r="C72" s="305" t="s">
        <v>282</v>
      </c>
      <c r="D72" s="305"/>
      <c r="E72" s="305"/>
      <c r="F72" s="305"/>
      <c r="G72" s="305"/>
      <c r="H72" s="305"/>
      <c r="I72" s="305"/>
      <c r="J72" s="305"/>
      <c r="K72" s="305"/>
      <c r="L72" s="305"/>
      <c r="M72" s="305"/>
      <c r="N72" s="305"/>
      <c r="O72" s="305"/>
    </row>
    <row r="73" spans="1:19" x14ac:dyDescent="0.2">
      <c r="B73" s="301" t="s">
        <v>281</v>
      </c>
      <c r="C73" s="305" t="s">
        <v>335</v>
      </c>
      <c r="D73" s="305"/>
      <c r="E73" s="305"/>
      <c r="F73" s="305"/>
      <c r="G73" s="305"/>
      <c r="H73" s="305"/>
      <c r="I73" s="305"/>
      <c r="J73" s="305"/>
      <c r="K73" s="305"/>
      <c r="L73" s="305"/>
      <c r="M73" s="305"/>
      <c r="N73" s="305"/>
      <c r="O73" s="305"/>
    </row>
    <row r="74" spans="1:19" x14ac:dyDescent="0.2">
      <c r="A74" s="331" t="s">
        <v>361</v>
      </c>
      <c r="B74" s="301"/>
      <c r="C74" s="293" t="s">
        <v>153</v>
      </c>
      <c r="D74" s="334"/>
      <c r="E74" s="305" t="s">
        <v>292</v>
      </c>
      <c r="F74" s="334"/>
      <c r="G74" s="334" t="s">
        <v>46</v>
      </c>
      <c r="I74" s="336" t="s">
        <v>292</v>
      </c>
      <c r="J74" s="304"/>
      <c r="K74" s="304" t="s">
        <v>308</v>
      </c>
      <c r="L74" s="304"/>
      <c r="M74" s="304" t="s">
        <v>308</v>
      </c>
      <c r="N74" s="334"/>
      <c r="O74" s="335" t="s">
        <v>334</v>
      </c>
    </row>
    <row r="75" spans="1:19" x14ac:dyDescent="0.2">
      <c r="A75" s="337" t="s">
        <v>363</v>
      </c>
      <c r="B75" s="301" t="s">
        <v>362</v>
      </c>
      <c r="E75" s="293" t="s">
        <v>337</v>
      </c>
      <c r="G75" s="293" t="s">
        <v>364</v>
      </c>
      <c r="I75" s="300" t="s">
        <v>346</v>
      </c>
      <c r="J75" s="136"/>
      <c r="K75" s="136" t="s">
        <v>347</v>
      </c>
      <c r="L75" s="136"/>
      <c r="M75" s="136" t="s">
        <v>348</v>
      </c>
      <c r="N75" s="309"/>
      <c r="O75" s="136" t="s">
        <v>336</v>
      </c>
      <c r="P75" s="299"/>
      <c r="Q75" s="299"/>
      <c r="S75" s="309"/>
    </row>
    <row r="76" spans="1:19" x14ac:dyDescent="0.2">
      <c r="A76" s="331"/>
      <c r="B76" s="301" t="s">
        <v>308</v>
      </c>
      <c r="E76" s="293" t="s">
        <v>365</v>
      </c>
      <c r="I76" s="136" t="s">
        <v>351</v>
      </c>
      <c r="J76" s="136"/>
      <c r="K76" s="136" t="s">
        <v>351</v>
      </c>
      <c r="L76" s="136"/>
      <c r="M76" s="136" t="s">
        <v>351</v>
      </c>
      <c r="O76" s="136" t="s">
        <v>341</v>
      </c>
      <c r="P76" s="299"/>
      <c r="Q76" s="299"/>
    </row>
    <row r="77" spans="1:19" x14ac:dyDescent="0.2">
      <c r="O77" s="136" t="s">
        <v>349</v>
      </c>
    </row>
    <row r="78" spans="1:19" x14ac:dyDescent="0.2">
      <c r="O78" s="136" t="s">
        <v>352</v>
      </c>
      <c r="S78" s="338"/>
    </row>
    <row r="79" spans="1:19" x14ac:dyDescent="0.2">
      <c r="Q79" s="309"/>
      <c r="R79" s="309"/>
      <c r="S79" s="309"/>
    </row>
    <row r="80" spans="1:19" s="299" customFormat="1" x14ac:dyDescent="0.2">
      <c r="A80" s="339"/>
      <c r="B80" s="310"/>
      <c r="C80" s="311" t="s">
        <v>307</v>
      </c>
      <c r="D80" s="311"/>
      <c r="E80" s="311" t="s">
        <v>316</v>
      </c>
      <c r="F80" s="311"/>
      <c r="G80" s="311" t="s">
        <v>317</v>
      </c>
      <c r="H80" s="311"/>
      <c r="I80" s="311" t="s">
        <v>305</v>
      </c>
      <c r="J80" s="311"/>
      <c r="K80" s="311" t="s">
        <v>318</v>
      </c>
      <c r="L80" s="311"/>
      <c r="M80" s="311" t="s">
        <v>306</v>
      </c>
      <c r="N80" s="311"/>
      <c r="O80" s="311" t="s">
        <v>319</v>
      </c>
      <c r="P80" s="293"/>
      <c r="Q80" s="340"/>
      <c r="R80" s="340"/>
      <c r="S80" s="340"/>
    </row>
    <row r="81" spans="1:19" s="299" customFormat="1" x14ac:dyDescent="0.2">
      <c r="A81" s="354"/>
      <c r="C81" s="340"/>
      <c r="D81" s="340"/>
      <c r="E81" s="340"/>
      <c r="F81" s="340"/>
      <c r="G81" s="340"/>
      <c r="H81" s="340"/>
      <c r="I81" s="340"/>
      <c r="J81" s="340"/>
      <c r="K81" s="340"/>
      <c r="L81" s="340"/>
      <c r="M81" s="340"/>
      <c r="N81" s="340"/>
      <c r="O81" s="340"/>
      <c r="P81" s="340"/>
      <c r="Q81" s="340"/>
      <c r="R81" s="340"/>
      <c r="S81" s="340"/>
    </row>
    <row r="82" spans="1:19" s="136" customFormat="1" x14ac:dyDescent="0.2">
      <c r="A82" s="355"/>
      <c r="B82" s="356" t="s">
        <v>330</v>
      </c>
      <c r="C82" s="293"/>
      <c r="D82" s="293"/>
      <c r="E82" s="293"/>
      <c r="F82" s="293"/>
      <c r="G82" s="293"/>
      <c r="H82" s="293"/>
      <c r="I82" s="293"/>
      <c r="J82" s="293"/>
      <c r="K82" s="293"/>
      <c r="L82" s="293"/>
      <c r="M82" s="293"/>
      <c r="N82" s="293"/>
      <c r="O82" s="293"/>
      <c r="P82" s="293"/>
      <c r="Q82" s="293"/>
      <c r="R82" s="293"/>
      <c r="S82" s="293"/>
    </row>
    <row r="83" spans="1:19" s="136" customFormat="1" x14ac:dyDescent="0.2">
      <c r="A83" s="341" t="s">
        <v>366</v>
      </c>
      <c r="B83" s="293" t="s">
        <v>11</v>
      </c>
      <c r="C83" s="299" t="s">
        <v>733</v>
      </c>
      <c r="D83" s="299"/>
      <c r="E83" s="299" t="s">
        <v>733</v>
      </c>
      <c r="F83" s="299"/>
      <c r="G83" s="299" t="s">
        <v>733</v>
      </c>
      <c r="H83" s="299"/>
      <c r="I83" s="299" t="s">
        <v>733</v>
      </c>
      <c r="J83" s="299"/>
      <c r="K83" s="299" t="s">
        <v>733</v>
      </c>
      <c r="L83" s="299"/>
      <c r="M83" s="299" t="s">
        <v>733</v>
      </c>
      <c r="N83" s="299"/>
      <c r="O83" s="299" t="s">
        <v>733</v>
      </c>
      <c r="P83" s="293"/>
      <c r="Q83" s="293"/>
      <c r="R83" s="293"/>
      <c r="S83" s="293"/>
    </row>
    <row r="84" spans="1:19" s="136" customFormat="1" x14ac:dyDescent="0.2">
      <c r="A84" s="341" t="s">
        <v>367</v>
      </c>
      <c r="B84" s="343" t="s">
        <v>12</v>
      </c>
      <c r="C84" s="299">
        <v>24.2</v>
      </c>
      <c r="D84" s="299"/>
      <c r="E84" s="299">
        <v>22</v>
      </c>
      <c r="F84" s="299"/>
      <c r="G84" s="299">
        <v>24.6</v>
      </c>
      <c r="H84" s="299"/>
      <c r="I84" s="299" t="s">
        <v>733</v>
      </c>
      <c r="J84" s="299"/>
      <c r="K84" s="299" t="s">
        <v>733</v>
      </c>
      <c r="L84" s="299"/>
      <c r="M84" s="299">
        <v>22.5</v>
      </c>
      <c r="N84" s="299"/>
      <c r="O84" s="299">
        <v>1.4</v>
      </c>
      <c r="P84" s="293"/>
      <c r="Q84" s="293"/>
      <c r="R84" s="293"/>
      <c r="S84" s="293"/>
    </row>
    <row r="85" spans="1:19" s="136" customFormat="1" x14ac:dyDescent="0.2">
      <c r="A85" s="344" t="s">
        <v>368</v>
      </c>
      <c r="B85" s="345" t="s">
        <v>13</v>
      </c>
      <c r="C85" s="299">
        <v>15.3</v>
      </c>
      <c r="D85" s="299"/>
      <c r="E85" s="299">
        <v>15</v>
      </c>
      <c r="F85" s="299"/>
      <c r="G85" s="299">
        <v>15.3</v>
      </c>
      <c r="H85" s="299"/>
      <c r="I85" s="299" t="s">
        <v>733</v>
      </c>
      <c r="J85" s="299"/>
      <c r="K85" s="299" t="s">
        <v>733</v>
      </c>
      <c r="L85" s="299"/>
      <c r="M85" s="299">
        <v>14.3</v>
      </c>
      <c r="N85" s="299"/>
      <c r="O85" s="299">
        <v>1.5</v>
      </c>
      <c r="P85" s="293"/>
      <c r="Q85" s="293"/>
      <c r="R85" s="293"/>
      <c r="S85" s="293"/>
    </row>
    <row r="86" spans="1:19" s="136" customFormat="1" x14ac:dyDescent="0.2">
      <c r="A86" s="341" t="s">
        <v>369</v>
      </c>
      <c r="B86" s="343" t="s">
        <v>14</v>
      </c>
      <c r="C86" s="299">
        <v>13.7</v>
      </c>
      <c r="D86" s="299"/>
      <c r="E86" s="299">
        <v>11.8</v>
      </c>
      <c r="F86" s="299"/>
      <c r="G86" s="299">
        <v>14.5</v>
      </c>
      <c r="H86" s="299"/>
      <c r="I86" s="299" t="s">
        <v>733</v>
      </c>
      <c r="J86" s="299"/>
      <c r="K86" s="299" t="s">
        <v>733</v>
      </c>
      <c r="L86" s="299"/>
      <c r="M86" s="299">
        <v>13.6</v>
      </c>
      <c r="N86" s="299"/>
      <c r="O86" s="299">
        <v>2.8</v>
      </c>
      <c r="P86" s="293"/>
      <c r="Q86" s="293"/>
      <c r="R86" s="293"/>
      <c r="S86" s="293"/>
    </row>
    <row r="87" spans="1:19" x14ac:dyDescent="0.2">
      <c r="A87" s="346" t="s">
        <v>370</v>
      </c>
      <c r="B87" s="343" t="s">
        <v>15</v>
      </c>
      <c r="C87" s="299">
        <v>32.299999999999997</v>
      </c>
      <c r="D87" s="299"/>
      <c r="E87" s="299">
        <v>27.5</v>
      </c>
      <c r="F87" s="299"/>
      <c r="G87" s="299">
        <v>33.299999999999997</v>
      </c>
      <c r="H87" s="299"/>
      <c r="I87" s="299" t="s">
        <v>733</v>
      </c>
      <c r="J87" s="299"/>
      <c r="K87" s="299">
        <v>19.100000000000001</v>
      </c>
      <c r="L87" s="299"/>
      <c r="M87" s="299">
        <v>25.5</v>
      </c>
      <c r="N87" s="299"/>
      <c r="O87" s="299">
        <v>1.6</v>
      </c>
    </row>
    <row r="88" spans="1:19" x14ac:dyDescent="0.2">
      <c r="A88" s="341" t="s">
        <v>371</v>
      </c>
      <c r="B88" s="343" t="s">
        <v>16</v>
      </c>
      <c r="C88" s="299">
        <v>10.7</v>
      </c>
      <c r="D88" s="299"/>
      <c r="E88" s="299">
        <v>9.6999999999999993</v>
      </c>
      <c r="F88" s="299"/>
      <c r="G88" s="299">
        <v>10.8</v>
      </c>
      <c r="H88" s="299"/>
      <c r="I88" s="299" t="s">
        <v>733</v>
      </c>
      <c r="J88" s="299"/>
      <c r="K88" s="299" t="s">
        <v>733</v>
      </c>
      <c r="L88" s="299"/>
      <c r="M88" s="299">
        <v>9.6999999999999993</v>
      </c>
      <c r="N88" s="299"/>
      <c r="O88" s="299">
        <v>2.7</v>
      </c>
    </row>
    <row r="89" spans="1:19" x14ac:dyDescent="0.2">
      <c r="A89" s="341" t="s">
        <v>372</v>
      </c>
      <c r="B89" s="343" t="s">
        <v>17</v>
      </c>
      <c r="C89" s="299">
        <v>18.2</v>
      </c>
      <c r="D89" s="299"/>
      <c r="E89" s="299">
        <v>11.6</v>
      </c>
      <c r="F89" s="299"/>
      <c r="G89" s="299">
        <v>19.3</v>
      </c>
      <c r="H89" s="299"/>
      <c r="I89" s="299" t="s">
        <v>733</v>
      </c>
      <c r="J89" s="299"/>
      <c r="K89" s="299">
        <v>11.4</v>
      </c>
      <c r="L89" s="299"/>
      <c r="M89" s="299">
        <v>12.5</v>
      </c>
      <c r="N89" s="299"/>
      <c r="O89" s="299">
        <v>4.4000000000000004</v>
      </c>
    </row>
    <row r="90" spans="1:19" x14ac:dyDescent="0.2">
      <c r="A90" s="348" t="s">
        <v>373</v>
      </c>
      <c r="B90" s="349" t="s">
        <v>18</v>
      </c>
      <c r="C90" s="299">
        <v>20.3</v>
      </c>
      <c r="D90" s="299"/>
      <c r="E90" s="299">
        <v>19.3</v>
      </c>
      <c r="F90" s="299"/>
      <c r="G90" s="299">
        <v>20.8</v>
      </c>
      <c r="H90" s="299"/>
      <c r="I90" s="299" t="s">
        <v>733</v>
      </c>
      <c r="J90" s="299"/>
      <c r="K90" s="299" t="s">
        <v>733</v>
      </c>
      <c r="L90" s="299"/>
      <c r="M90" s="299">
        <v>19.5</v>
      </c>
      <c r="N90" s="299"/>
      <c r="O90" s="299">
        <v>1.8</v>
      </c>
    </row>
    <row r="91" spans="1:19" x14ac:dyDescent="0.2">
      <c r="A91" s="341" t="s">
        <v>374</v>
      </c>
      <c r="B91" s="350" t="s">
        <v>19</v>
      </c>
      <c r="C91" s="299">
        <v>36.4</v>
      </c>
      <c r="D91" s="299"/>
      <c r="E91" s="299">
        <v>33.799999999999997</v>
      </c>
      <c r="F91" s="299"/>
      <c r="G91" s="299">
        <v>37.700000000000003</v>
      </c>
      <c r="H91" s="299"/>
      <c r="I91" s="299">
        <v>10.3</v>
      </c>
      <c r="J91" s="299"/>
      <c r="K91" s="299">
        <v>13.3</v>
      </c>
      <c r="L91" s="299"/>
      <c r="M91" s="299">
        <v>34.200000000000003</v>
      </c>
      <c r="N91" s="299"/>
      <c r="O91" s="299">
        <v>1.1000000000000001</v>
      </c>
    </row>
    <row r="92" spans="1:19" x14ac:dyDescent="0.2">
      <c r="A92" s="341" t="s">
        <v>375</v>
      </c>
      <c r="B92" s="350" t="s">
        <v>20</v>
      </c>
      <c r="C92" s="299">
        <v>30.9</v>
      </c>
      <c r="D92" s="299"/>
      <c r="E92" s="299">
        <v>28.8</v>
      </c>
      <c r="F92" s="299"/>
      <c r="G92" s="299">
        <v>30.9</v>
      </c>
      <c r="H92" s="299"/>
      <c r="I92" s="299" t="s">
        <v>733</v>
      </c>
      <c r="J92" s="299"/>
      <c r="K92" s="299">
        <v>9.1</v>
      </c>
      <c r="L92" s="299"/>
      <c r="M92" s="299">
        <v>28.5</v>
      </c>
      <c r="N92" s="299"/>
      <c r="O92" s="299">
        <v>1.3</v>
      </c>
    </row>
    <row r="93" spans="1:19" x14ac:dyDescent="0.2">
      <c r="A93" s="341" t="s">
        <v>136</v>
      </c>
      <c r="B93" s="351" t="s">
        <v>21</v>
      </c>
      <c r="C93" s="299">
        <v>36.700000000000003</v>
      </c>
      <c r="D93" s="299"/>
      <c r="E93" s="299">
        <v>32.700000000000003</v>
      </c>
      <c r="F93" s="299"/>
      <c r="G93" s="299">
        <v>36.9</v>
      </c>
      <c r="H93" s="299"/>
      <c r="I93" s="299" t="s">
        <v>733</v>
      </c>
      <c r="J93" s="299"/>
      <c r="K93" s="299">
        <v>17.8</v>
      </c>
      <c r="L93" s="299"/>
      <c r="M93" s="299">
        <v>32.299999999999997</v>
      </c>
      <c r="N93" s="299"/>
      <c r="O93" s="299">
        <v>0.9</v>
      </c>
    </row>
    <row r="94" spans="1:19" x14ac:dyDescent="0.2">
      <c r="A94" s="341" t="s">
        <v>376</v>
      </c>
      <c r="B94" s="293" t="s">
        <v>22</v>
      </c>
      <c r="C94" s="299">
        <v>44.9</v>
      </c>
      <c r="D94" s="299"/>
      <c r="E94" s="299">
        <v>39.799999999999997</v>
      </c>
      <c r="F94" s="299"/>
      <c r="G94" s="299">
        <v>45</v>
      </c>
      <c r="H94" s="299"/>
      <c r="I94" s="299">
        <v>12.1</v>
      </c>
      <c r="J94" s="299"/>
      <c r="K94" s="299">
        <v>22.9</v>
      </c>
      <c r="L94" s="299"/>
      <c r="M94" s="299">
        <v>37.799999999999997</v>
      </c>
      <c r="N94" s="299"/>
      <c r="O94" s="299">
        <v>0.8</v>
      </c>
    </row>
    <row r="95" spans="1:19" s="294" customFormat="1" x14ac:dyDescent="0.2">
      <c r="A95" s="341" t="s">
        <v>377</v>
      </c>
      <c r="B95" s="293" t="s">
        <v>23</v>
      </c>
      <c r="C95" s="299">
        <v>22.7</v>
      </c>
      <c r="D95" s="299"/>
      <c r="E95" s="299">
        <v>20.100000000000001</v>
      </c>
      <c r="F95" s="299"/>
      <c r="G95" s="299">
        <v>24.9</v>
      </c>
      <c r="H95" s="299"/>
      <c r="I95" s="299" t="s">
        <v>733</v>
      </c>
      <c r="J95" s="299"/>
      <c r="K95" s="299">
        <v>12.7</v>
      </c>
      <c r="L95" s="299"/>
      <c r="M95" s="299">
        <v>20</v>
      </c>
      <c r="N95" s="299"/>
      <c r="O95" s="299">
        <v>2</v>
      </c>
    </row>
    <row r="96" spans="1:19" s="294" customFormat="1" x14ac:dyDescent="0.2">
      <c r="A96" s="341"/>
      <c r="B96" s="293" t="s">
        <v>24</v>
      </c>
      <c r="C96" s="299" t="s">
        <v>733</v>
      </c>
      <c r="D96" s="299"/>
      <c r="E96" s="299" t="s">
        <v>733</v>
      </c>
      <c r="F96" s="299"/>
      <c r="G96" s="299" t="s">
        <v>733</v>
      </c>
      <c r="H96" s="299"/>
      <c r="I96" s="299" t="s">
        <v>733</v>
      </c>
      <c r="J96" s="299"/>
      <c r="K96" s="299" t="s">
        <v>733</v>
      </c>
      <c r="L96" s="299"/>
      <c r="M96" s="299" t="s">
        <v>733</v>
      </c>
      <c r="N96" s="299"/>
      <c r="O96" s="299" t="s">
        <v>733</v>
      </c>
      <c r="P96" s="293"/>
      <c r="Q96" s="293"/>
      <c r="R96" s="293"/>
      <c r="S96" s="293"/>
    </row>
    <row r="97" spans="1:19" s="294" customFormat="1" ht="22.5" customHeight="1" x14ac:dyDescent="0.2">
      <c r="A97" s="341"/>
      <c r="B97" s="293" t="s">
        <v>25</v>
      </c>
      <c r="C97" s="299">
        <v>50.4</v>
      </c>
      <c r="D97" s="299"/>
      <c r="E97" s="299">
        <v>51.8</v>
      </c>
      <c r="F97" s="299"/>
      <c r="G97" s="299">
        <v>48.6</v>
      </c>
      <c r="H97" s="299"/>
      <c r="I97" s="299">
        <v>25.2</v>
      </c>
      <c r="J97" s="299"/>
      <c r="K97" s="299">
        <v>41.3</v>
      </c>
      <c r="L97" s="299"/>
      <c r="M97" s="299">
        <v>54.2</v>
      </c>
      <c r="N97" s="299"/>
      <c r="O97" s="299">
        <v>0.4</v>
      </c>
      <c r="P97" s="293"/>
      <c r="Q97" s="293"/>
      <c r="R97" s="293"/>
      <c r="S97" s="293"/>
    </row>
    <row r="98" spans="1:19" s="294" customFormat="1" x14ac:dyDescent="0.2">
      <c r="A98" s="341"/>
      <c r="B98" s="294" t="s">
        <v>26</v>
      </c>
      <c r="C98" s="299" t="s">
        <v>733</v>
      </c>
      <c r="D98" s="299"/>
      <c r="E98" s="299" t="s">
        <v>733</v>
      </c>
      <c r="F98" s="299"/>
      <c r="G98" s="299" t="s">
        <v>733</v>
      </c>
      <c r="H98" s="299"/>
      <c r="I98" s="299" t="s">
        <v>733</v>
      </c>
      <c r="J98" s="299"/>
      <c r="K98" s="299" t="s">
        <v>733</v>
      </c>
      <c r="L98" s="299"/>
      <c r="M98" s="299" t="s">
        <v>733</v>
      </c>
      <c r="N98" s="299"/>
      <c r="O98" s="299" t="s">
        <v>733</v>
      </c>
      <c r="P98" s="293"/>
      <c r="Q98" s="293"/>
      <c r="R98" s="293"/>
      <c r="S98" s="293"/>
    </row>
    <row r="99" spans="1:19" s="294" customFormat="1" x14ac:dyDescent="0.2">
      <c r="A99" s="352"/>
      <c r="B99" s="295" t="s">
        <v>27</v>
      </c>
      <c r="C99" s="299">
        <v>50.2</v>
      </c>
      <c r="D99" s="299"/>
      <c r="E99" s="299">
        <v>51.8</v>
      </c>
      <c r="F99" s="299"/>
      <c r="G99" s="299">
        <v>48.3</v>
      </c>
      <c r="H99" s="299"/>
      <c r="I99" s="299">
        <v>25.7</v>
      </c>
      <c r="J99" s="299"/>
      <c r="K99" s="299">
        <v>41.3</v>
      </c>
      <c r="L99" s="299"/>
      <c r="M99" s="299">
        <v>54.2</v>
      </c>
      <c r="N99" s="299"/>
      <c r="O99" s="299">
        <v>0.4</v>
      </c>
      <c r="P99" s="293"/>
      <c r="Q99" s="293"/>
      <c r="R99" s="293"/>
      <c r="S99" s="293"/>
    </row>
    <row r="100" spans="1:19" s="294" customFormat="1" x14ac:dyDescent="0.2">
      <c r="A100" s="296"/>
      <c r="C100" s="299"/>
      <c r="D100" s="299"/>
      <c r="E100" s="299"/>
      <c r="F100" s="299"/>
      <c r="G100" s="299"/>
      <c r="H100" s="299"/>
      <c r="I100" s="299"/>
      <c r="J100" s="299"/>
      <c r="K100" s="299"/>
      <c r="L100" s="299"/>
      <c r="M100" s="299"/>
      <c r="N100" s="299"/>
      <c r="O100" s="299"/>
      <c r="P100" s="293"/>
      <c r="Q100" s="293"/>
      <c r="R100" s="293"/>
      <c r="S100" s="293"/>
    </row>
    <row r="101" spans="1:19" s="294" customFormat="1" ht="14.25" x14ac:dyDescent="0.2">
      <c r="A101" s="163" t="s">
        <v>378</v>
      </c>
      <c r="C101" s="299"/>
      <c r="D101" s="299"/>
      <c r="E101" s="299"/>
      <c r="F101" s="299"/>
      <c r="G101" s="299"/>
      <c r="H101" s="299"/>
      <c r="I101" s="299"/>
      <c r="J101" s="299"/>
      <c r="K101" s="299"/>
      <c r="L101" s="299"/>
      <c r="M101" s="299"/>
      <c r="N101" s="299"/>
      <c r="O101" s="299"/>
      <c r="P101" s="293"/>
      <c r="Q101" s="293"/>
      <c r="R101" s="293"/>
      <c r="S101" s="293"/>
    </row>
    <row r="102" spans="1:19" x14ac:dyDescent="0.2">
      <c r="A102" s="296"/>
      <c r="C102" s="299"/>
      <c r="D102" s="299"/>
      <c r="E102" s="299"/>
      <c r="F102" s="299"/>
      <c r="G102" s="299"/>
      <c r="H102" s="299"/>
      <c r="I102" s="299"/>
      <c r="J102" s="299"/>
      <c r="K102" s="299"/>
      <c r="L102" s="299"/>
      <c r="M102" s="299"/>
      <c r="N102" s="299"/>
      <c r="O102" s="299"/>
    </row>
    <row r="103" spans="1:19" x14ac:dyDescent="0.2">
      <c r="C103" s="299"/>
      <c r="D103" s="299"/>
      <c r="E103" s="299"/>
      <c r="F103" s="299"/>
      <c r="G103" s="299"/>
      <c r="H103" s="299"/>
      <c r="I103" s="299"/>
      <c r="J103" s="299"/>
      <c r="K103" s="299"/>
      <c r="L103" s="299"/>
      <c r="M103" s="299"/>
      <c r="N103" s="299"/>
      <c r="O103" s="299"/>
    </row>
    <row r="104" spans="1:19" x14ac:dyDescent="0.2">
      <c r="C104" s="299"/>
      <c r="D104" s="299"/>
      <c r="E104" s="299"/>
      <c r="F104" s="299"/>
      <c r="G104" s="299"/>
      <c r="H104" s="299"/>
      <c r="I104" s="299"/>
      <c r="J104" s="299"/>
      <c r="K104" s="299"/>
      <c r="L104" s="299"/>
      <c r="M104" s="299"/>
      <c r="N104" s="299"/>
      <c r="O104"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126</v>
      </c>
      <c r="B3" s="1" t="s">
        <v>308</v>
      </c>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33.4</v>
      </c>
      <c r="E13" s="6">
        <v>32.799999999999997</v>
      </c>
      <c r="G13" s="6">
        <v>35.6</v>
      </c>
    </row>
    <row r="14" spans="1:7" s="30" customFormat="1" ht="25.5" x14ac:dyDescent="0.2">
      <c r="A14" s="31" t="s">
        <v>10</v>
      </c>
      <c r="B14" s="32" t="s">
        <v>387</v>
      </c>
      <c r="C14" s="6">
        <v>66</v>
      </c>
      <c r="D14" s="3"/>
      <c r="E14" s="6">
        <v>62.9</v>
      </c>
      <c r="F14" s="3"/>
      <c r="G14" s="6">
        <v>67.900000000000006</v>
      </c>
    </row>
    <row r="15" spans="1:7" s="30" customFormat="1" ht="25.5" x14ac:dyDescent="0.2">
      <c r="A15" s="31" t="s">
        <v>28</v>
      </c>
      <c r="B15" s="32" t="s">
        <v>388</v>
      </c>
      <c r="C15" s="6">
        <v>53.8</v>
      </c>
      <c r="D15" s="3"/>
      <c r="E15" s="6">
        <v>51.1</v>
      </c>
      <c r="F15" s="3"/>
      <c r="G15" s="6">
        <v>56.1</v>
      </c>
    </row>
    <row r="16" spans="1:7" s="30" customFormat="1" ht="25.5" x14ac:dyDescent="0.2">
      <c r="A16" s="31" t="s">
        <v>29</v>
      </c>
      <c r="B16" s="32" t="s">
        <v>389</v>
      </c>
      <c r="C16" s="6">
        <v>38.799999999999997</v>
      </c>
      <c r="D16" s="3"/>
      <c r="E16" s="6">
        <v>33.799999999999997</v>
      </c>
      <c r="F16" s="3"/>
      <c r="G16" s="6">
        <v>39.4</v>
      </c>
    </row>
    <row r="17" spans="1:7" s="30" customFormat="1" ht="25.5" x14ac:dyDescent="0.2">
      <c r="A17" s="31" t="s">
        <v>30</v>
      </c>
      <c r="B17" s="32" t="s">
        <v>390</v>
      </c>
      <c r="C17" s="6">
        <v>55.6</v>
      </c>
      <c r="D17" s="3"/>
      <c r="E17" s="6">
        <v>45.3</v>
      </c>
      <c r="F17" s="3"/>
      <c r="G17" s="6">
        <v>57.2</v>
      </c>
    </row>
    <row r="18" spans="1:7" s="30" customFormat="1" ht="25.5" x14ac:dyDescent="0.2">
      <c r="A18" s="31" t="s">
        <v>31</v>
      </c>
      <c r="B18" s="32" t="s">
        <v>391</v>
      </c>
      <c r="C18" s="6">
        <v>16.100000000000001</v>
      </c>
      <c r="D18" s="3"/>
      <c r="E18" s="6">
        <v>11.4</v>
      </c>
      <c r="F18" s="3"/>
      <c r="G18" s="6">
        <v>21</v>
      </c>
    </row>
    <row r="19" spans="1:7" s="30" customFormat="1" ht="25.5" x14ac:dyDescent="0.2">
      <c r="A19" s="31" t="s">
        <v>32</v>
      </c>
      <c r="B19" s="32" t="s">
        <v>392</v>
      </c>
      <c r="C19" s="6">
        <v>38.799999999999997</v>
      </c>
      <c r="D19" s="3"/>
      <c r="E19" s="6">
        <v>36.4</v>
      </c>
      <c r="F19" s="3"/>
      <c r="G19" s="6">
        <v>42.2</v>
      </c>
    </row>
    <row r="20" spans="1:7" s="30" customFormat="1" ht="25.5" x14ac:dyDescent="0.2">
      <c r="A20" s="31" t="s">
        <v>33</v>
      </c>
      <c r="B20" s="32" t="s">
        <v>393</v>
      </c>
      <c r="C20" s="6">
        <v>33.1</v>
      </c>
      <c r="D20" s="3"/>
      <c r="E20" s="6">
        <v>30.3</v>
      </c>
      <c r="F20" s="3"/>
      <c r="G20" s="6">
        <v>34.5</v>
      </c>
    </row>
    <row r="21" spans="1:7" s="30" customFormat="1" ht="25.5" x14ac:dyDescent="0.2">
      <c r="A21" s="31" t="s">
        <v>34</v>
      </c>
      <c r="B21" s="32" t="s">
        <v>394</v>
      </c>
      <c r="C21" s="6">
        <v>32.1</v>
      </c>
      <c r="D21" s="3"/>
      <c r="E21" s="6">
        <v>25.1</v>
      </c>
      <c r="F21" s="3"/>
      <c r="G21" s="6">
        <v>32.700000000000003</v>
      </c>
    </row>
    <row r="22" spans="1:7" x14ac:dyDescent="0.2">
      <c r="A22" s="11" t="s">
        <v>47</v>
      </c>
      <c r="B22" s="3" t="s">
        <v>395</v>
      </c>
      <c r="C22" s="6" t="s">
        <v>733</v>
      </c>
      <c r="E22" s="6" t="s">
        <v>733</v>
      </c>
      <c r="G22" s="6" t="s">
        <v>733</v>
      </c>
    </row>
    <row r="23" spans="1:7" x14ac:dyDescent="0.2">
      <c r="A23" s="11"/>
      <c r="B23" s="3" t="s">
        <v>24</v>
      </c>
      <c r="C23" s="6" t="s">
        <v>733</v>
      </c>
      <c r="E23" s="6" t="s">
        <v>733</v>
      </c>
      <c r="G23" s="6" t="s">
        <v>733</v>
      </c>
    </row>
    <row r="24" spans="1:7" s="52" customFormat="1" ht="21" customHeight="1" x14ac:dyDescent="0.2">
      <c r="A24" s="51"/>
      <c r="B24" s="52" t="s">
        <v>27</v>
      </c>
      <c r="C24" s="6">
        <v>62.7</v>
      </c>
      <c r="D24" s="3"/>
      <c r="E24" s="6">
        <v>67</v>
      </c>
      <c r="F24" s="3"/>
      <c r="G24" s="6">
        <v>56.2</v>
      </c>
    </row>
    <row r="25" spans="1:7" x14ac:dyDescent="0.2">
      <c r="A25" s="4"/>
      <c r="B25" s="4"/>
    </row>
    <row r="26" spans="1:7" x14ac:dyDescent="0.2">
      <c r="A26" s="4" t="s">
        <v>379</v>
      </c>
      <c r="B26" s="4"/>
    </row>
    <row r="27" spans="1:7" s="52" customFormat="1" ht="12.75" customHeight="1" x14ac:dyDescent="0.2">
      <c r="A27" s="4" t="s">
        <v>94</v>
      </c>
    </row>
    <row r="28" spans="1:7" x14ac:dyDescent="0.2">
      <c r="A28" s="1" t="s">
        <v>126</v>
      </c>
      <c r="B28" s="134" t="s">
        <v>328</v>
      </c>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24.4</v>
      </c>
      <c r="D38" s="3"/>
      <c r="E38" s="6">
        <v>24.1</v>
      </c>
      <c r="F38" s="3"/>
      <c r="G38" s="6">
        <v>26.8</v>
      </c>
    </row>
    <row r="39" spans="1:7" s="24" customFormat="1" ht="25.5" x14ac:dyDescent="0.2">
      <c r="A39" s="31" t="s">
        <v>10</v>
      </c>
      <c r="B39" s="32" t="s">
        <v>387</v>
      </c>
      <c r="C39" s="6">
        <v>44.2</v>
      </c>
      <c r="D39" s="3"/>
      <c r="E39" s="6">
        <v>42.5</v>
      </c>
      <c r="F39" s="3"/>
      <c r="G39" s="6">
        <v>46.6</v>
      </c>
    </row>
    <row r="40" spans="1:7" s="24" customFormat="1" ht="25.5" x14ac:dyDescent="0.2">
      <c r="A40" s="31" t="s">
        <v>28</v>
      </c>
      <c r="B40" s="32" t="s">
        <v>388</v>
      </c>
      <c r="C40" s="6">
        <v>40.700000000000003</v>
      </c>
      <c r="D40" s="3"/>
      <c r="E40" s="6">
        <v>39</v>
      </c>
      <c r="F40" s="3"/>
      <c r="G40" s="6">
        <v>42.7</v>
      </c>
    </row>
    <row r="41" spans="1:7" s="24" customFormat="1" ht="25.5" x14ac:dyDescent="0.2">
      <c r="A41" s="31" t="s">
        <v>29</v>
      </c>
      <c r="B41" s="32" t="s">
        <v>389</v>
      </c>
      <c r="C41" s="6">
        <v>24.8</v>
      </c>
      <c r="D41" s="3"/>
      <c r="E41" s="6">
        <v>20.7</v>
      </c>
      <c r="F41" s="3"/>
      <c r="G41" s="6">
        <v>24.8</v>
      </c>
    </row>
    <row r="42" spans="1:7" s="24" customFormat="1" ht="25.5" x14ac:dyDescent="0.2">
      <c r="A42" s="31" t="s">
        <v>30</v>
      </c>
      <c r="B42" s="32" t="s">
        <v>390</v>
      </c>
      <c r="C42" s="6">
        <v>33.4</v>
      </c>
      <c r="D42" s="3"/>
      <c r="E42" s="6">
        <v>26.6</v>
      </c>
      <c r="F42" s="3"/>
      <c r="G42" s="6">
        <v>35.1</v>
      </c>
    </row>
    <row r="43" spans="1:7" s="24" customFormat="1" ht="25.5" x14ac:dyDescent="0.2">
      <c r="A43" s="31" t="s">
        <v>31</v>
      </c>
      <c r="B43" s="32" t="s">
        <v>391</v>
      </c>
      <c r="C43" s="6">
        <v>13.2</v>
      </c>
      <c r="D43" s="3"/>
      <c r="E43" s="6">
        <v>9</v>
      </c>
      <c r="F43" s="3"/>
      <c r="G43" s="6">
        <v>18.100000000000001</v>
      </c>
    </row>
    <row r="44" spans="1:7" s="24" customFormat="1" ht="25.5" x14ac:dyDescent="0.2">
      <c r="A44" s="31" t="s">
        <v>32</v>
      </c>
      <c r="B44" s="32" t="s">
        <v>392</v>
      </c>
      <c r="C44" s="6">
        <v>36.700000000000003</v>
      </c>
      <c r="D44" s="3"/>
      <c r="E44" s="6">
        <v>34.9</v>
      </c>
      <c r="F44" s="3"/>
      <c r="G44" s="6">
        <v>40.200000000000003</v>
      </c>
    </row>
    <row r="45" spans="1:7" s="24" customFormat="1" ht="25.5" x14ac:dyDescent="0.2">
      <c r="A45" s="31" t="s">
        <v>33</v>
      </c>
      <c r="B45" s="32" t="s">
        <v>393</v>
      </c>
      <c r="C45" s="6">
        <v>31.2</v>
      </c>
      <c r="D45" s="3"/>
      <c r="E45" s="6">
        <v>28.5</v>
      </c>
      <c r="F45" s="3"/>
      <c r="G45" s="6">
        <v>32.6</v>
      </c>
    </row>
    <row r="46" spans="1:7" s="24" customFormat="1" ht="25.5" x14ac:dyDescent="0.2">
      <c r="A46" s="31" t="s">
        <v>34</v>
      </c>
      <c r="B46" s="32" t="s">
        <v>394</v>
      </c>
      <c r="C46" s="6">
        <v>21.7</v>
      </c>
      <c r="D46" s="3"/>
      <c r="E46" s="6">
        <v>17.2</v>
      </c>
      <c r="F46" s="3"/>
      <c r="G46" s="6">
        <v>22.3</v>
      </c>
    </row>
    <row r="47" spans="1:7" s="24" customFormat="1" x14ac:dyDescent="0.2">
      <c r="A47" s="11" t="s">
        <v>47</v>
      </c>
      <c r="B47" s="3" t="s">
        <v>395</v>
      </c>
      <c r="C47" s="6" t="s">
        <v>733</v>
      </c>
      <c r="D47" s="3"/>
      <c r="E47" s="6" t="s">
        <v>733</v>
      </c>
      <c r="F47" s="3"/>
      <c r="G47" s="6" t="s">
        <v>733</v>
      </c>
    </row>
    <row r="48" spans="1:7" s="24" customFormat="1" x14ac:dyDescent="0.2">
      <c r="A48" s="11"/>
      <c r="B48" s="3" t="s">
        <v>24</v>
      </c>
      <c r="C48" s="6" t="s">
        <v>733</v>
      </c>
      <c r="D48" s="3"/>
      <c r="E48" s="6" t="s">
        <v>733</v>
      </c>
      <c r="F48" s="3"/>
      <c r="G48" s="6" t="s">
        <v>733</v>
      </c>
    </row>
    <row r="49" spans="1:7" s="52" customFormat="1" ht="21" customHeight="1" x14ac:dyDescent="0.2">
      <c r="A49" s="51"/>
      <c r="B49" s="52" t="s">
        <v>27</v>
      </c>
      <c r="C49" s="6">
        <v>52.3</v>
      </c>
      <c r="D49" s="3"/>
      <c r="E49" s="6">
        <v>53.8</v>
      </c>
      <c r="F49" s="3"/>
      <c r="G49" s="6">
        <v>47.3</v>
      </c>
    </row>
    <row r="50" spans="1:7" x14ac:dyDescent="0.2">
      <c r="A50" s="4"/>
      <c r="B50" s="4"/>
    </row>
    <row r="51" spans="1:7" x14ac:dyDescent="0.2">
      <c r="A51" s="4" t="s">
        <v>379</v>
      </c>
      <c r="B51" s="4"/>
    </row>
    <row r="52" spans="1:7" s="52" customFormat="1" ht="12.75" customHeight="1" x14ac:dyDescent="0.2">
      <c r="A52" s="4" t="s">
        <v>94</v>
      </c>
    </row>
    <row r="53" spans="1:7" x14ac:dyDescent="0.2">
      <c r="A53" s="1" t="s">
        <v>126</v>
      </c>
      <c r="B53" s="134" t="s">
        <v>328</v>
      </c>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22.9</v>
      </c>
      <c r="D63" s="3"/>
      <c r="E63" s="6">
        <v>22.5</v>
      </c>
      <c r="F63" s="3"/>
      <c r="G63" s="6">
        <v>23.7</v>
      </c>
    </row>
    <row r="64" spans="1:7" s="24" customFormat="1" ht="25.5" x14ac:dyDescent="0.2">
      <c r="A64" s="31" t="s">
        <v>10</v>
      </c>
      <c r="B64" s="32" t="s">
        <v>387</v>
      </c>
      <c r="C64" s="6">
        <v>50.4</v>
      </c>
      <c r="D64" s="3"/>
      <c r="E64" s="6">
        <v>47.7</v>
      </c>
      <c r="F64" s="3"/>
      <c r="G64" s="6">
        <v>50.9</v>
      </c>
    </row>
    <row r="65" spans="1:7" ht="25.5" x14ac:dyDescent="0.2">
      <c r="A65" s="31" t="s">
        <v>28</v>
      </c>
      <c r="B65" s="32" t="s">
        <v>388</v>
      </c>
      <c r="C65" s="6">
        <v>35.700000000000003</v>
      </c>
      <c r="E65" s="6">
        <v>33.5</v>
      </c>
      <c r="G65" s="6">
        <v>37</v>
      </c>
    </row>
    <row r="66" spans="1:7" ht="25.5" x14ac:dyDescent="0.2">
      <c r="A66" s="31" t="s">
        <v>29</v>
      </c>
      <c r="B66" s="32" t="s">
        <v>389</v>
      </c>
      <c r="C66" s="6">
        <v>30</v>
      </c>
      <c r="E66" s="6">
        <v>26.8</v>
      </c>
      <c r="G66" s="6">
        <v>30.8</v>
      </c>
    </row>
    <row r="67" spans="1:7" ht="25.5" x14ac:dyDescent="0.2">
      <c r="A67" s="31" t="s">
        <v>30</v>
      </c>
      <c r="B67" s="32" t="s">
        <v>390</v>
      </c>
      <c r="C67" s="6">
        <v>45</v>
      </c>
      <c r="E67" s="6">
        <v>37</v>
      </c>
      <c r="G67" s="6">
        <v>45.8</v>
      </c>
    </row>
    <row r="68" spans="1:7" ht="25.5" x14ac:dyDescent="0.2">
      <c r="A68" s="31" t="s">
        <v>31</v>
      </c>
      <c r="B68" s="32" t="s">
        <v>391</v>
      </c>
      <c r="C68" s="6" t="s">
        <v>733</v>
      </c>
      <c r="E68" s="6" t="s">
        <v>733</v>
      </c>
      <c r="G68" s="6">
        <v>10.7</v>
      </c>
    </row>
    <row r="69" spans="1:7" ht="25.5" x14ac:dyDescent="0.2">
      <c r="A69" s="31" t="s">
        <v>32</v>
      </c>
      <c r="B69" s="32" t="s">
        <v>392</v>
      </c>
      <c r="C69" s="6">
        <v>12.9</v>
      </c>
      <c r="E69" s="6">
        <v>10.8</v>
      </c>
      <c r="G69" s="6">
        <v>13</v>
      </c>
    </row>
    <row r="70" spans="1:7" ht="25.5" x14ac:dyDescent="0.2">
      <c r="A70" s="31" t="s">
        <v>33</v>
      </c>
      <c r="B70" s="32" t="s">
        <v>393</v>
      </c>
      <c r="C70" s="6">
        <v>11.1</v>
      </c>
      <c r="E70" s="6">
        <v>10.1</v>
      </c>
      <c r="G70" s="6">
        <v>11.1</v>
      </c>
    </row>
    <row r="71" spans="1:7" s="30" customFormat="1" ht="25.5" x14ac:dyDescent="0.2">
      <c r="A71" s="31" t="s">
        <v>34</v>
      </c>
      <c r="B71" s="32" t="s">
        <v>394</v>
      </c>
      <c r="C71" s="6">
        <v>23.8</v>
      </c>
      <c r="D71" s="3"/>
      <c r="E71" s="6">
        <v>18.3</v>
      </c>
      <c r="F71" s="3"/>
      <c r="G71" s="6">
        <v>24</v>
      </c>
    </row>
    <row r="72" spans="1:7" x14ac:dyDescent="0.2">
      <c r="A72" s="11" t="s">
        <v>47</v>
      </c>
      <c r="B72" s="3" t="s">
        <v>395</v>
      </c>
      <c r="C72" s="6" t="s">
        <v>733</v>
      </c>
      <c r="E72" s="6" t="s">
        <v>733</v>
      </c>
      <c r="G72" s="6" t="s">
        <v>733</v>
      </c>
    </row>
    <row r="73" spans="1:7" x14ac:dyDescent="0.2">
      <c r="A73" s="11"/>
      <c r="B73" s="3" t="s">
        <v>24</v>
      </c>
      <c r="C73" s="6" t="s">
        <v>733</v>
      </c>
      <c r="E73" s="6" t="s">
        <v>733</v>
      </c>
      <c r="G73" s="6" t="s">
        <v>733</v>
      </c>
    </row>
    <row r="74" spans="1:7" s="52" customFormat="1" ht="21" customHeight="1" x14ac:dyDescent="0.2">
      <c r="A74" s="51"/>
      <c r="B74" s="52" t="s">
        <v>27</v>
      </c>
      <c r="C74" s="6">
        <v>50.2</v>
      </c>
      <c r="D74" s="3"/>
      <c r="E74" s="6">
        <v>51.8</v>
      </c>
      <c r="F74" s="3"/>
      <c r="G74" s="6">
        <v>48.3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722</v>
      </c>
      <c r="B1" s="3" t="s">
        <v>397</v>
      </c>
    </row>
    <row r="2" spans="1:239" x14ac:dyDescent="0.2">
      <c r="A2" s="4" t="s">
        <v>94</v>
      </c>
      <c r="B2" s="3" t="s">
        <v>398</v>
      </c>
    </row>
    <row r="3" spans="1:239" x14ac:dyDescent="0.2">
      <c r="A3" s="1" t="s">
        <v>126</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281</v>
      </c>
      <c r="B5" s="24" t="s">
        <v>284</v>
      </c>
      <c r="C5" s="7" t="s">
        <v>400</v>
      </c>
      <c r="D5" s="7"/>
      <c r="E5" s="7"/>
      <c r="F5" s="35"/>
      <c r="G5" s="20"/>
    </row>
    <row r="6" spans="1:239" x14ac:dyDescent="0.2">
      <c r="B6" s="24" t="s">
        <v>298</v>
      </c>
      <c r="C6" s="24" t="s">
        <v>401</v>
      </c>
      <c r="D6" s="24" t="s">
        <v>401</v>
      </c>
      <c r="E6" s="24" t="s">
        <v>46</v>
      </c>
      <c r="F6" s="24"/>
      <c r="G6" s="24" t="s">
        <v>334</v>
      </c>
    </row>
    <row r="7" spans="1:239" x14ac:dyDescent="0.2">
      <c r="A7" s="4" t="s">
        <v>291</v>
      </c>
      <c r="C7" s="24" t="s">
        <v>402</v>
      </c>
      <c r="D7" s="24" t="s">
        <v>403</v>
      </c>
      <c r="E7" s="24" t="s">
        <v>364</v>
      </c>
      <c r="F7" s="24"/>
      <c r="G7" s="24" t="s">
        <v>404</v>
      </c>
    </row>
    <row r="8" spans="1:239" x14ac:dyDescent="0.2">
      <c r="E8" s="24" t="s">
        <v>310</v>
      </c>
      <c r="F8" s="24"/>
      <c r="G8" s="24" t="s">
        <v>405</v>
      </c>
    </row>
    <row r="9" spans="1:239" x14ac:dyDescent="0.2">
      <c r="F9" s="24"/>
      <c r="G9" s="24" t="s">
        <v>406</v>
      </c>
    </row>
    <row r="10" spans="1:239" x14ac:dyDescent="0.2">
      <c r="F10" s="24"/>
      <c r="G10" s="24" t="s">
        <v>407</v>
      </c>
    </row>
    <row r="11" spans="1:239" x14ac:dyDescent="0.2">
      <c r="G11" s="24" t="s">
        <v>352</v>
      </c>
    </row>
    <row r="12" spans="1:239" x14ac:dyDescent="0.2">
      <c r="G12" s="24" t="s">
        <v>408</v>
      </c>
    </row>
    <row r="13" spans="1:239" x14ac:dyDescent="0.2">
      <c r="G13" s="24" t="s">
        <v>364</v>
      </c>
    </row>
    <row r="14" spans="1:239" x14ac:dyDescent="0.2">
      <c r="G14" s="24" t="s">
        <v>310</v>
      </c>
    </row>
    <row r="15" spans="1:239" s="14" customFormat="1" x14ac:dyDescent="0.2">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324</v>
      </c>
    </row>
    <row r="18" spans="1:15" x14ac:dyDescent="0.2">
      <c r="A18" s="28" t="s">
        <v>1</v>
      </c>
      <c r="B18" s="6">
        <v>29.6</v>
      </c>
      <c r="C18" s="6">
        <v>21</v>
      </c>
      <c r="D18" s="6" t="s">
        <v>733</v>
      </c>
      <c r="E18" s="6">
        <v>22.8</v>
      </c>
      <c r="G18" s="299">
        <v>3.2</v>
      </c>
    </row>
    <row r="19" spans="1:15" x14ac:dyDescent="0.2">
      <c r="A19" s="28" t="s">
        <v>35</v>
      </c>
      <c r="B19" s="6">
        <v>42</v>
      </c>
      <c r="C19" s="6">
        <v>20.9</v>
      </c>
      <c r="D19" s="6">
        <v>20.7</v>
      </c>
      <c r="E19" s="6">
        <v>29.1</v>
      </c>
      <c r="G19" s="299">
        <v>2.7</v>
      </c>
    </row>
    <row r="20" spans="1:15" x14ac:dyDescent="0.2">
      <c r="A20" s="28" t="s">
        <v>36</v>
      </c>
      <c r="B20" s="6">
        <v>39.6</v>
      </c>
      <c r="C20" s="6" t="s">
        <v>733</v>
      </c>
      <c r="D20" s="6" t="s">
        <v>733</v>
      </c>
      <c r="E20" s="6" t="s">
        <v>733</v>
      </c>
      <c r="G20" s="299" t="s">
        <v>733</v>
      </c>
    </row>
    <row r="21" spans="1:15" s="52" customFormat="1" ht="21" customHeight="1" x14ac:dyDescent="0.2">
      <c r="A21" s="33" t="s">
        <v>326</v>
      </c>
      <c r="B21" s="6">
        <v>56.2</v>
      </c>
      <c r="C21" s="6">
        <v>30</v>
      </c>
      <c r="D21" s="6">
        <v>23.8</v>
      </c>
      <c r="E21" s="6">
        <v>37.799999999999997</v>
      </c>
      <c r="F21" s="3"/>
      <c r="G21" s="299">
        <v>2.1</v>
      </c>
    </row>
    <row r="22" spans="1:15" x14ac:dyDescent="0.2">
      <c r="A22" s="158"/>
      <c r="G22" s="293"/>
    </row>
    <row r="23" spans="1:15" x14ac:dyDescent="0.2">
      <c r="A23" s="166" t="s">
        <v>292</v>
      </c>
      <c r="G23" s="293"/>
    </row>
    <row r="24" spans="1:15" x14ac:dyDescent="0.2">
      <c r="A24" s="28" t="s">
        <v>327</v>
      </c>
      <c r="B24" s="6">
        <v>52.4</v>
      </c>
      <c r="C24" s="6">
        <v>29.3</v>
      </c>
      <c r="D24" s="6">
        <v>23.8</v>
      </c>
      <c r="E24" s="6">
        <v>37.299999999999997</v>
      </c>
      <c r="G24" s="299">
        <v>2.1</v>
      </c>
    </row>
    <row r="25" spans="1:15" x14ac:dyDescent="0.2">
      <c r="A25" s="17" t="s">
        <v>9</v>
      </c>
      <c r="B25" s="6">
        <v>49.7</v>
      </c>
      <c r="C25" s="6">
        <v>26.5</v>
      </c>
      <c r="D25" s="6">
        <v>23.8</v>
      </c>
      <c r="E25" s="6">
        <v>35.200000000000003</v>
      </c>
      <c r="G25" s="299">
        <v>2.2999999999999998</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396</v>
      </c>
    </row>
    <row r="30" spans="1:15" x14ac:dyDescent="0.2">
      <c r="A30" s="4" t="s">
        <v>94</v>
      </c>
    </row>
    <row r="31" spans="1:15" x14ac:dyDescent="0.2">
      <c r="A31" s="1" t="s">
        <v>126</v>
      </c>
      <c r="B31" s="2" t="s">
        <v>328</v>
      </c>
      <c r="C31" s="2"/>
      <c r="D31" s="2"/>
      <c r="E31" s="2"/>
      <c r="F31" s="2"/>
      <c r="G31" s="2"/>
      <c r="H31" s="2"/>
      <c r="I31" s="2"/>
      <c r="J31" s="2"/>
      <c r="K31" s="2"/>
      <c r="L31" s="2"/>
      <c r="M31" s="2"/>
      <c r="N31" s="2"/>
      <c r="O31" s="25"/>
    </row>
    <row r="32" spans="1:15" x14ac:dyDescent="0.2">
      <c r="B32" s="2" t="s">
        <v>399</v>
      </c>
      <c r="C32" s="2"/>
      <c r="D32" s="2"/>
      <c r="E32" s="2"/>
      <c r="F32" s="2"/>
      <c r="G32" s="2"/>
      <c r="H32" s="2"/>
      <c r="I32" s="2"/>
      <c r="J32" s="2"/>
      <c r="K32" s="2"/>
      <c r="L32" s="2"/>
      <c r="M32" s="2"/>
      <c r="N32" s="2"/>
      <c r="O32" s="25"/>
    </row>
    <row r="33" spans="1:239" x14ac:dyDescent="0.2">
      <c r="A33" s="4" t="s">
        <v>281</v>
      </c>
      <c r="B33" s="24" t="s">
        <v>284</v>
      </c>
      <c r="C33" s="7" t="s">
        <v>400</v>
      </c>
      <c r="D33" s="7"/>
      <c r="E33" s="7"/>
      <c r="F33" s="35"/>
      <c r="G33" s="20"/>
    </row>
    <row r="34" spans="1:239" x14ac:dyDescent="0.2">
      <c r="B34" s="24" t="s">
        <v>298</v>
      </c>
      <c r="C34" s="24" t="s">
        <v>401</v>
      </c>
      <c r="D34" s="24" t="s">
        <v>401</v>
      </c>
      <c r="E34" s="24" t="s">
        <v>46</v>
      </c>
      <c r="F34" s="24"/>
      <c r="G34" s="24" t="s">
        <v>334</v>
      </c>
    </row>
    <row r="35" spans="1:239" x14ac:dyDescent="0.2">
      <c r="A35" s="4" t="s">
        <v>291</v>
      </c>
      <c r="C35" s="24" t="s">
        <v>402</v>
      </c>
      <c r="D35" s="24" t="s">
        <v>403</v>
      </c>
      <c r="E35" s="24" t="s">
        <v>364</v>
      </c>
      <c r="F35" s="24"/>
      <c r="G35" s="24" t="s">
        <v>404</v>
      </c>
    </row>
    <row r="36" spans="1:239" x14ac:dyDescent="0.2">
      <c r="E36" s="24" t="s">
        <v>310</v>
      </c>
      <c r="F36" s="24"/>
      <c r="G36" s="24" t="s">
        <v>405</v>
      </c>
    </row>
    <row r="37" spans="1:239" x14ac:dyDescent="0.2">
      <c r="F37" s="24"/>
      <c r="G37" s="24" t="s">
        <v>406</v>
      </c>
    </row>
    <row r="38" spans="1:239" x14ac:dyDescent="0.2">
      <c r="F38" s="24"/>
      <c r="G38" s="24" t="s">
        <v>407</v>
      </c>
    </row>
    <row r="39" spans="1:239" x14ac:dyDescent="0.2">
      <c r="F39" s="24"/>
      <c r="G39" s="24" t="s">
        <v>352</v>
      </c>
    </row>
    <row r="40" spans="1:239" x14ac:dyDescent="0.2">
      <c r="G40" s="24" t="s">
        <v>408</v>
      </c>
    </row>
    <row r="41" spans="1:239" x14ac:dyDescent="0.2">
      <c r="G41" s="24" t="s">
        <v>364</v>
      </c>
    </row>
    <row r="42" spans="1:239" x14ac:dyDescent="0.2">
      <c r="G42" s="24" t="s">
        <v>310</v>
      </c>
    </row>
    <row r="43" spans="1:239" s="14" customFormat="1" x14ac:dyDescent="0.2">
      <c r="A43" s="35"/>
      <c r="B43" s="27" t="s">
        <v>307</v>
      </c>
      <c r="C43" s="27" t="s">
        <v>316</v>
      </c>
      <c r="D43" s="27" t="s">
        <v>317</v>
      </c>
      <c r="E43" s="27" t="s">
        <v>305</v>
      </c>
      <c r="F43" s="27"/>
      <c r="G43" s="27" t="s">
        <v>318</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329</v>
      </c>
    </row>
    <row r="46" spans="1:239" x14ac:dyDescent="0.2">
      <c r="A46" s="28" t="s">
        <v>1</v>
      </c>
      <c r="B46" s="6">
        <v>21.6</v>
      </c>
      <c r="C46" s="6">
        <v>13.1</v>
      </c>
      <c r="D46" s="6" t="s">
        <v>733</v>
      </c>
      <c r="E46" s="6">
        <v>14.9</v>
      </c>
      <c r="G46" s="6">
        <v>5</v>
      </c>
    </row>
    <row r="47" spans="1:239" x14ac:dyDescent="0.2">
      <c r="A47" s="28" t="s">
        <v>35</v>
      </c>
      <c r="B47" s="6">
        <v>31.8</v>
      </c>
      <c r="C47" s="6">
        <v>13.6</v>
      </c>
      <c r="D47" s="6">
        <v>15.3</v>
      </c>
      <c r="E47" s="6">
        <v>20.3</v>
      </c>
      <c r="G47" s="6">
        <v>3.2</v>
      </c>
    </row>
    <row r="48" spans="1:239" x14ac:dyDescent="0.2">
      <c r="A48" s="28" t="s">
        <v>36</v>
      </c>
      <c r="B48" s="6">
        <v>31.3</v>
      </c>
      <c r="C48" s="6" t="s">
        <v>733</v>
      </c>
      <c r="D48" s="6" t="s">
        <v>733</v>
      </c>
      <c r="E48" s="6" t="s">
        <v>733</v>
      </c>
      <c r="G48" s="6" t="s">
        <v>733</v>
      </c>
    </row>
    <row r="49" spans="1:7" s="52" customFormat="1" ht="21" customHeight="1" x14ac:dyDescent="0.2">
      <c r="A49" s="33" t="s">
        <v>326</v>
      </c>
      <c r="B49" s="6">
        <v>47.3</v>
      </c>
      <c r="C49" s="6">
        <v>18.899999999999999</v>
      </c>
      <c r="D49" s="6">
        <v>17.600000000000001</v>
      </c>
      <c r="E49" s="6">
        <v>25.5</v>
      </c>
      <c r="F49" s="3"/>
      <c r="G49" s="6">
        <v>2.8</v>
      </c>
    </row>
    <row r="50" spans="1:7" x14ac:dyDescent="0.2">
      <c r="A50" s="158"/>
    </row>
    <row r="51" spans="1:7" x14ac:dyDescent="0.2">
      <c r="A51" s="166" t="s">
        <v>292</v>
      </c>
    </row>
    <row r="52" spans="1:7" x14ac:dyDescent="0.2">
      <c r="A52" s="28" t="s">
        <v>327</v>
      </c>
      <c r="B52" s="6">
        <v>42.1</v>
      </c>
      <c r="C52" s="6">
        <v>18.899999999999999</v>
      </c>
      <c r="D52" s="6">
        <v>17.600000000000001</v>
      </c>
      <c r="E52" s="6">
        <v>25.5</v>
      </c>
      <c r="G52" s="6">
        <v>2.8</v>
      </c>
    </row>
    <row r="53" spans="1:7" x14ac:dyDescent="0.2">
      <c r="A53" s="17" t="s">
        <v>9</v>
      </c>
      <c r="B53" s="6">
        <v>40</v>
      </c>
      <c r="C53" s="6">
        <v>16.600000000000001</v>
      </c>
      <c r="D53" s="6">
        <v>17.600000000000001</v>
      </c>
      <c r="E53" s="6">
        <v>23.9</v>
      </c>
      <c r="G53" s="6">
        <v>2.9</v>
      </c>
    </row>
    <row r="54" spans="1:7" s="52" customFormat="1" ht="21" customHeight="1" x14ac:dyDescent="0.2">
      <c r="A54" s="28"/>
    </row>
    <row r="55" spans="1:7" x14ac:dyDescent="0.2">
      <c r="A55" s="159" t="s">
        <v>330</v>
      </c>
    </row>
    <row r="56" spans="1:7" x14ac:dyDescent="0.2">
      <c r="A56" s="28" t="s">
        <v>1</v>
      </c>
      <c r="B56" s="6">
        <v>23.9</v>
      </c>
      <c r="C56" s="6">
        <v>16.399999999999999</v>
      </c>
      <c r="D56" s="6" t="s">
        <v>733</v>
      </c>
      <c r="E56" s="6">
        <v>17.399999999999999</v>
      </c>
      <c r="G56" s="6">
        <v>4.2</v>
      </c>
    </row>
    <row r="57" spans="1:7" s="6" customFormat="1" x14ac:dyDescent="0.2">
      <c r="A57" s="28" t="s">
        <v>35</v>
      </c>
      <c r="B57" s="6">
        <v>36.4</v>
      </c>
      <c r="C57" s="6">
        <v>15.9</v>
      </c>
      <c r="D57" s="6">
        <v>14</v>
      </c>
      <c r="E57" s="6">
        <v>20.9</v>
      </c>
      <c r="F57" s="3"/>
      <c r="G57" s="6">
        <v>4.2</v>
      </c>
    </row>
    <row r="58" spans="1:7" x14ac:dyDescent="0.2">
      <c r="A58" s="28" t="s">
        <v>36</v>
      </c>
      <c r="B58" s="6">
        <v>27.5</v>
      </c>
      <c r="C58" s="6" t="s">
        <v>733</v>
      </c>
      <c r="D58" s="6" t="s">
        <v>733</v>
      </c>
      <c r="E58" s="6" t="s">
        <v>733</v>
      </c>
      <c r="G58" s="6" t="s">
        <v>733</v>
      </c>
    </row>
    <row r="59" spans="1:7" ht="21" customHeight="1" x14ac:dyDescent="0.2">
      <c r="A59" s="33" t="s">
        <v>326</v>
      </c>
      <c r="B59" s="6">
        <v>48.3</v>
      </c>
      <c r="C59" s="6">
        <v>23.4</v>
      </c>
      <c r="D59" s="6">
        <v>16</v>
      </c>
      <c r="E59" s="6">
        <v>28</v>
      </c>
      <c r="G59" s="6">
        <v>2.9</v>
      </c>
    </row>
    <row r="60" spans="1:7" x14ac:dyDescent="0.2">
      <c r="A60" s="158"/>
    </row>
    <row r="61" spans="1:7" x14ac:dyDescent="0.2">
      <c r="A61" s="166" t="s">
        <v>292</v>
      </c>
    </row>
    <row r="62" spans="1:7" x14ac:dyDescent="0.2">
      <c r="A62" s="28" t="s">
        <v>327</v>
      </c>
      <c r="B62" s="6">
        <v>45.7</v>
      </c>
      <c r="C62" s="6">
        <v>22.6</v>
      </c>
      <c r="D62" s="6">
        <v>16</v>
      </c>
      <c r="E62" s="6">
        <v>27.3</v>
      </c>
      <c r="G62" s="6">
        <v>2.9</v>
      </c>
    </row>
    <row r="63" spans="1:7" x14ac:dyDescent="0.2">
      <c r="A63" s="17" t="s">
        <v>9</v>
      </c>
      <c r="B63" s="6">
        <v>43.7</v>
      </c>
      <c r="C63" s="6">
        <v>20.7</v>
      </c>
      <c r="D63" s="6">
        <v>16</v>
      </c>
      <c r="E63" s="6">
        <v>25.8</v>
      </c>
      <c r="G63" s="6">
        <v>3.3</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94</v>
      </c>
      <c r="B2" s="3" t="s">
        <v>411</v>
      </c>
    </row>
    <row r="3" spans="1:9" x14ac:dyDescent="0.2">
      <c r="A3" s="1" t="s">
        <v>126</v>
      </c>
      <c r="B3" s="2"/>
      <c r="C3" s="2"/>
      <c r="D3" s="2"/>
      <c r="E3" s="2"/>
      <c r="F3" s="2"/>
      <c r="G3" s="2"/>
      <c r="H3" s="2"/>
    </row>
    <row r="4" spans="1:9" ht="14.25" x14ac:dyDescent="0.2">
      <c r="B4" s="2" t="s">
        <v>412</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413</v>
      </c>
      <c r="G6" s="22"/>
      <c r="H6" s="5" t="s">
        <v>46</v>
      </c>
    </row>
    <row r="7" spans="1:9" x14ac:dyDescent="0.2">
      <c r="A7" s="4" t="s">
        <v>291</v>
      </c>
      <c r="E7" s="6"/>
      <c r="F7" s="7" t="s">
        <v>414</v>
      </c>
      <c r="G7" s="2"/>
    </row>
    <row r="8" spans="1:9" x14ac:dyDescent="0.2">
      <c r="A8" s="4"/>
      <c r="B8" s="5" t="s">
        <v>337</v>
      </c>
      <c r="C8" s="5" t="s">
        <v>415</v>
      </c>
      <c r="D8" s="5" t="s">
        <v>27</v>
      </c>
      <c r="G8" s="20" t="s">
        <v>292</v>
      </c>
      <c r="H8" s="24" t="s">
        <v>357</v>
      </c>
    </row>
    <row r="9" spans="1:9" x14ac:dyDescent="0.2">
      <c r="B9" s="5" t="s">
        <v>365</v>
      </c>
      <c r="C9" s="5" t="s">
        <v>365</v>
      </c>
      <c r="D9" s="5"/>
      <c r="G9" s="5" t="s">
        <v>416</v>
      </c>
    </row>
    <row r="10" spans="1:9" x14ac:dyDescent="0.2">
      <c r="G10" s="5" t="s">
        <v>417</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0">
        <v>2.8</v>
      </c>
      <c r="C15" s="180">
        <v>1.8</v>
      </c>
      <c r="D15" s="180">
        <v>1.6</v>
      </c>
      <c r="E15" s="141"/>
      <c r="F15" s="180" t="s">
        <v>733</v>
      </c>
      <c r="G15" s="180" t="s">
        <v>733</v>
      </c>
      <c r="H15" s="180">
        <v>1.6</v>
      </c>
      <c r="I15" s="24"/>
    </row>
    <row r="16" spans="1:9" x14ac:dyDescent="0.2">
      <c r="A16" s="28" t="s">
        <v>35</v>
      </c>
      <c r="B16" s="180">
        <v>0.6</v>
      </c>
      <c r="C16" s="180">
        <v>1.8</v>
      </c>
      <c r="D16" s="180">
        <v>0.6</v>
      </c>
      <c r="E16" s="141"/>
      <c r="F16" s="180">
        <v>2.4</v>
      </c>
      <c r="G16" s="180">
        <v>2.9</v>
      </c>
      <c r="H16" s="180">
        <v>0.6</v>
      </c>
      <c r="I16" s="24"/>
    </row>
    <row r="17" spans="1:9" x14ac:dyDescent="0.2">
      <c r="A17" s="28" t="s">
        <v>36</v>
      </c>
      <c r="B17" s="180">
        <v>1.1000000000000001</v>
      </c>
      <c r="C17" s="180">
        <v>3.2</v>
      </c>
      <c r="D17" s="180">
        <v>1</v>
      </c>
      <c r="E17" s="141"/>
      <c r="F17" s="180">
        <v>3.5</v>
      </c>
      <c r="G17" s="180">
        <v>4.0999999999999996</v>
      </c>
      <c r="H17" s="180">
        <v>1</v>
      </c>
      <c r="I17" s="24"/>
    </row>
    <row r="18" spans="1:9" s="52" customFormat="1" ht="21" customHeight="1" x14ac:dyDescent="0.2">
      <c r="A18" s="33" t="s">
        <v>326</v>
      </c>
      <c r="B18" s="180">
        <v>0.5</v>
      </c>
      <c r="C18" s="180">
        <v>1.2</v>
      </c>
      <c r="D18" s="180">
        <v>0.5</v>
      </c>
      <c r="E18" s="141"/>
      <c r="F18" s="180">
        <v>2.1</v>
      </c>
      <c r="G18" s="180">
        <v>2.4</v>
      </c>
      <c r="H18" s="180">
        <v>0.5</v>
      </c>
    </row>
    <row r="19" spans="1:9" x14ac:dyDescent="0.2">
      <c r="A19" s="158"/>
      <c r="B19" s="141"/>
      <c r="C19" s="141"/>
      <c r="D19" s="141"/>
      <c r="E19" s="141"/>
      <c r="F19" s="141"/>
      <c r="G19" s="141"/>
      <c r="H19" s="141"/>
      <c r="I19" s="24"/>
    </row>
    <row r="20" spans="1:9" x14ac:dyDescent="0.2">
      <c r="A20" s="166" t="s">
        <v>292</v>
      </c>
      <c r="B20" s="141"/>
      <c r="C20" s="141"/>
      <c r="D20" s="141"/>
      <c r="E20" s="141"/>
      <c r="F20" s="141"/>
      <c r="G20" s="141"/>
      <c r="H20" s="141"/>
      <c r="I20" s="24"/>
    </row>
    <row r="21" spans="1:9" x14ac:dyDescent="0.2">
      <c r="A21" s="28" t="s">
        <v>327</v>
      </c>
      <c r="B21" s="180">
        <v>0.5</v>
      </c>
      <c r="C21" s="180">
        <v>1.2</v>
      </c>
      <c r="D21" s="180">
        <v>0.5</v>
      </c>
      <c r="E21" s="141"/>
      <c r="F21" s="180">
        <v>2.1</v>
      </c>
      <c r="G21" s="180">
        <v>2.4</v>
      </c>
      <c r="H21" s="180">
        <v>0.5</v>
      </c>
      <c r="I21" s="24"/>
    </row>
    <row r="22" spans="1:9" x14ac:dyDescent="0.2">
      <c r="A22" s="17" t="s">
        <v>9</v>
      </c>
      <c r="B22" s="180">
        <v>0.5</v>
      </c>
      <c r="C22" s="180">
        <v>1.3</v>
      </c>
      <c r="D22" s="180">
        <v>0.5</v>
      </c>
      <c r="E22" s="141"/>
      <c r="F22" s="180">
        <v>2.1</v>
      </c>
      <c r="G22" s="180">
        <v>2.4</v>
      </c>
      <c r="H22" s="180">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94</v>
      </c>
      <c r="B27" s="24"/>
      <c r="C27" s="24"/>
      <c r="D27" s="24"/>
      <c r="E27" s="24"/>
      <c r="F27" s="24"/>
      <c r="G27" s="24"/>
      <c r="H27" s="24"/>
    </row>
    <row r="28" spans="1:9" x14ac:dyDescent="0.2">
      <c r="A28" s="1" t="s">
        <v>126</v>
      </c>
      <c r="B28" s="2" t="s">
        <v>328</v>
      </c>
      <c r="C28" s="2"/>
      <c r="D28" s="2"/>
      <c r="E28" s="2"/>
      <c r="F28" s="2"/>
      <c r="G28" s="2"/>
      <c r="H28" s="2"/>
    </row>
    <row r="29" spans="1:9" x14ac:dyDescent="0.2">
      <c r="B29" s="2" t="s">
        <v>723</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413</v>
      </c>
      <c r="G31" s="22"/>
      <c r="H31" s="5" t="s">
        <v>46</v>
      </c>
    </row>
    <row r="32" spans="1:9" x14ac:dyDescent="0.2">
      <c r="A32" s="4" t="s">
        <v>291</v>
      </c>
      <c r="E32" s="6"/>
      <c r="F32" s="7" t="s">
        <v>414</v>
      </c>
      <c r="G32" s="2"/>
    </row>
    <row r="33" spans="1:8" x14ac:dyDescent="0.2">
      <c r="A33" s="4"/>
      <c r="B33" s="5" t="s">
        <v>337</v>
      </c>
      <c r="C33" s="5" t="s">
        <v>415</v>
      </c>
      <c r="D33" s="5" t="s">
        <v>27</v>
      </c>
      <c r="G33" s="20" t="s">
        <v>292</v>
      </c>
      <c r="H33" s="24" t="s">
        <v>357</v>
      </c>
    </row>
    <row r="34" spans="1:8" x14ac:dyDescent="0.2">
      <c r="B34" s="5" t="s">
        <v>365</v>
      </c>
      <c r="C34" s="5" t="s">
        <v>365</v>
      </c>
      <c r="D34" s="5"/>
      <c r="G34" s="5" t="s">
        <v>416</v>
      </c>
    </row>
    <row r="35" spans="1:8" x14ac:dyDescent="0.2">
      <c r="G35" s="5" t="s">
        <v>417</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0">
        <v>3.7</v>
      </c>
      <c r="C40" s="180">
        <v>2.7</v>
      </c>
      <c r="D40" s="180">
        <v>2.2999999999999998</v>
      </c>
      <c r="E40" s="141"/>
      <c r="F40" s="180" t="s">
        <v>733</v>
      </c>
      <c r="G40" s="180" t="s">
        <v>733</v>
      </c>
      <c r="H40" s="180">
        <v>2.2000000000000002</v>
      </c>
    </row>
    <row r="41" spans="1:8" s="6" customFormat="1" x14ac:dyDescent="0.2">
      <c r="A41" s="28" t="s">
        <v>35</v>
      </c>
      <c r="B41" s="180">
        <v>0.8</v>
      </c>
      <c r="C41" s="180">
        <v>2.5</v>
      </c>
      <c r="D41" s="180">
        <v>0.7</v>
      </c>
      <c r="E41" s="141"/>
      <c r="F41" s="180">
        <v>2.7</v>
      </c>
      <c r="G41" s="180">
        <v>3.2</v>
      </c>
      <c r="H41" s="180">
        <v>0.7</v>
      </c>
    </row>
    <row r="42" spans="1:8" x14ac:dyDescent="0.2">
      <c r="A42" s="28" t="s">
        <v>36</v>
      </c>
      <c r="B42" s="180">
        <v>1.5</v>
      </c>
      <c r="C42" s="180">
        <v>5</v>
      </c>
      <c r="D42" s="180">
        <v>1.5</v>
      </c>
      <c r="E42" s="141"/>
      <c r="F42" s="180">
        <v>3.8</v>
      </c>
      <c r="G42" s="180">
        <v>4.5999999999999996</v>
      </c>
      <c r="H42" s="180">
        <v>1.4</v>
      </c>
    </row>
    <row r="43" spans="1:8" s="52" customFormat="1" ht="21" customHeight="1" x14ac:dyDescent="0.2">
      <c r="A43" s="33" t="s">
        <v>326</v>
      </c>
      <c r="B43" s="180">
        <v>0.7</v>
      </c>
      <c r="C43" s="180">
        <v>1.8</v>
      </c>
      <c r="D43" s="180">
        <v>0.6</v>
      </c>
      <c r="E43" s="141"/>
      <c r="F43" s="180">
        <v>2.2999999999999998</v>
      </c>
      <c r="G43" s="180">
        <v>2.8</v>
      </c>
      <c r="H43" s="180">
        <v>0.6</v>
      </c>
    </row>
    <row r="44" spans="1:8" x14ac:dyDescent="0.2">
      <c r="A44" s="158"/>
    </row>
    <row r="45" spans="1:8" x14ac:dyDescent="0.2">
      <c r="A45" s="166" t="s">
        <v>292</v>
      </c>
    </row>
    <row r="46" spans="1:8" x14ac:dyDescent="0.2">
      <c r="A46" s="28" t="s">
        <v>327</v>
      </c>
      <c r="B46" s="180">
        <v>0.7</v>
      </c>
      <c r="C46" s="180">
        <v>1.8</v>
      </c>
      <c r="D46" s="180">
        <v>0.6</v>
      </c>
      <c r="E46" s="141"/>
      <c r="F46" s="180">
        <v>2.2999999999999998</v>
      </c>
      <c r="G46" s="180">
        <v>2.7</v>
      </c>
      <c r="H46" s="180">
        <v>0.6</v>
      </c>
    </row>
    <row r="47" spans="1:8" x14ac:dyDescent="0.2">
      <c r="A47" s="17" t="s">
        <v>9</v>
      </c>
      <c r="B47" s="180">
        <v>0.7</v>
      </c>
      <c r="C47" s="180">
        <v>1.9</v>
      </c>
      <c r="D47" s="180">
        <v>0.7</v>
      </c>
      <c r="E47" s="141"/>
      <c r="F47" s="180">
        <v>2.2999999999999998</v>
      </c>
      <c r="G47" s="180">
        <v>2.7</v>
      </c>
      <c r="H47" s="180">
        <v>0.6</v>
      </c>
    </row>
    <row r="48" spans="1:8" x14ac:dyDescent="0.2">
      <c r="A48" s="28"/>
    </row>
    <row r="49" spans="1:8" x14ac:dyDescent="0.2">
      <c r="A49" s="160" t="s">
        <v>330</v>
      </c>
      <c r="B49" s="184"/>
      <c r="C49" s="184"/>
      <c r="D49" s="184"/>
      <c r="E49" s="184"/>
      <c r="F49" s="184"/>
      <c r="G49" s="184"/>
      <c r="H49" s="184"/>
    </row>
    <row r="50" spans="1:8" x14ac:dyDescent="0.2">
      <c r="A50" s="28" t="s">
        <v>1</v>
      </c>
      <c r="B50" s="180">
        <v>4.2</v>
      </c>
      <c r="C50" s="180">
        <v>2.5</v>
      </c>
      <c r="D50" s="180">
        <v>2.2000000000000002</v>
      </c>
      <c r="E50" s="141"/>
      <c r="F50" s="180" t="s">
        <v>733</v>
      </c>
      <c r="G50" s="180" t="s">
        <v>733</v>
      </c>
      <c r="H50" s="180">
        <v>2.2000000000000002</v>
      </c>
    </row>
    <row r="51" spans="1:8" x14ac:dyDescent="0.2">
      <c r="A51" s="28" t="s">
        <v>35</v>
      </c>
      <c r="B51" s="180">
        <v>0.9</v>
      </c>
      <c r="C51" s="180">
        <v>2.5</v>
      </c>
      <c r="D51" s="180">
        <v>0.9</v>
      </c>
      <c r="E51" s="141"/>
      <c r="F51" s="180">
        <v>4.7</v>
      </c>
      <c r="G51" s="180">
        <v>5.2</v>
      </c>
      <c r="H51" s="180">
        <v>0.9</v>
      </c>
    </row>
    <row r="52" spans="1:8" x14ac:dyDescent="0.2">
      <c r="A52" s="28" t="s">
        <v>36</v>
      </c>
      <c r="B52" s="180">
        <v>1.5</v>
      </c>
      <c r="C52" s="180">
        <v>4.0999999999999996</v>
      </c>
      <c r="D52" s="180">
        <v>1.4</v>
      </c>
      <c r="E52" s="141"/>
      <c r="F52" s="180">
        <v>8.4</v>
      </c>
      <c r="G52" s="180" t="s">
        <v>733</v>
      </c>
      <c r="H52" s="180">
        <v>1.5</v>
      </c>
    </row>
    <row r="53" spans="1:8" s="52" customFormat="1" ht="21" customHeight="1" x14ac:dyDescent="0.2">
      <c r="A53" s="33" t="s">
        <v>326</v>
      </c>
      <c r="B53" s="180">
        <v>0.8</v>
      </c>
      <c r="C53" s="180">
        <v>1.6</v>
      </c>
      <c r="D53" s="180">
        <v>0.7</v>
      </c>
      <c r="E53" s="141"/>
      <c r="F53" s="180">
        <v>4.2</v>
      </c>
      <c r="G53" s="180">
        <v>4.5</v>
      </c>
      <c r="H53" s="180">
        <v>0.7</v>
      </c>
    </row>
    <row r="54" spans="1:8" x14ac:dyDescent="0.2">
      <c r="A54" s="158"/>
    </row>
    <row r="55" spans="1:8" x14ac:dyDescent="0.2">
      <c r="A55" s="166" t="s">
        <v>292</v>
      </c>
    </row>
    <row r="56" spans="1:8" x14ac:dyDescent="0.2">
      <c r="A56" s="28" t="s">
        <v>327</v>
      </c>
      <c r="B56" s="180">
        <v>0.8</v>
      </c>
      <c r="C56" s="180">
        <v>1.7</v>
      </c>
      <c r="D56" s="180">
        <v>0.7</v>
      </c>
      <c r="E56" s="141"/>
      <c r="F56" s="180">
        <v>4.3</v>
      </c>
      <c r="G56" s="180">
        <v>4.5999999999999996</v>
      </c>
      <c r="H56" s="180">
        <v>0.7</v>
      </c>
    </row>
    <row r="57" spans="1:8" x14ac:dyDescent="0.2">
      <c r="A57" s="17" t="s">
        <v>9</v>
      </c>
      <c r="B57" s="180">
        <v>0.8</v>
      </c>
      <c r="C57" s="180">
        <v>1.9</v>
      </c>
      <c r="D57" s="180">
        <v>0.7</v>
      </c>
      <c r="E57" s="141"/>
      <c r="F57" s="180">
        <v>4.4000000000000004</v>
      </c>
      <c r="G57" s="180">
        <v>4.5999999999999996</v>
      </c>
      <c r="H57" s="180">
        <v>0.7</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57" customWidth="1"/>
    <col min="2" max="2" width="33.140625" style="293" customWidth="1"/>
    <col min="3" max="3" width="14.7109375" style="293" customWidth="1"/>
    <col min="4" max="4" width="1.7109375" style="293" customWidth="1"/>
    <col min="5" max="5" width="14.7109375" style="293" customWidth="1"/>
    <col min="6" max="6" width="1.7109375" style="293" customWidth="1"/>
    <col min="7" max="7" width="15.42578125" style="293" customWidth="1"/>
    <col min="8" max="8" width="1.7109375" style="293" customWidth="1"/>
    <col min="9" max="9" width="10.710937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21" t="s">
        <v>419</v>
      </c>
      <c r="B1" s="301"/>
      <c r="C1" s="357" t="s">
        <v>420</v>
      </c>
      <c r="D1" s="357"/>
      <c r="E1" s="357"/>
      <c r="F1" s="357"/>
      <c r="G1" s="357"/>
      <c r="H1" s="357"/>
      <c r="I1" s="357"/>
      <c r="J1" s="357"/>
      <c r="K1" s="357"/>
      <c r="L1" s="357"/>
      <c r="M1" s="357"/>
    </row>
    <row r="2" spans="1:19" x14ac:dyDescent="0.2">
      <c r="A2" s="301" t="s">
        <v>94</v>
      </c>
      <c r="C2" s="293" t="s">
        <v>421</v>
      </c>
      <c r="D2" s="357"/>
      <c r="E2" s="357"/>
      <c r="F2" s="357"/>
      <c r="G2" s="357"/>
      <c r="H2" s="357"/>
      <c r="I2" s="357"/>
      <c r="J2" s="357"/>
      <c r="K2" s="357"/>
      <c r="L2" s="357"/>
      <c r="M2" s="357"/>
    </row>
    <row r="3" spans="1:19" x14ac:dyDescent="0.2">
      <c r="A3" s="332" t="s">
        <v>126</v>
      </c>
      <c r="B3" s="304"/>
      <c r="C3" s="358"/>
      <c r="D3" s="358"/>
      <c r="E3" s="358"/>
      <c r="F3" s="358"/>
      <c r="G3" s="358"/>
      <c r="H3" s="357"/>
      <c r="I3" s="357"/>
      <c r="J3" s="357"/>
      <c r="K3" s="357"/>
      <c r="L3" s="357"/>
      <c r="M3" s="357"/>
    </row>
    <row r="4" spans="1:19" x14ac:dyDescent="0.2">
      <c r="A4" s="293"/>
      <c r="C4" s="358" t="s">
        <v>422</v>
      </c>
      <c r="D4" s="358"/>
      <c r="E4" s="358"/>
      <c r="F4" s="358"/>
      <c r="G4" s="358"/>
      <c r="H4" s="311"/>
      <c r="I4" s="357"/>
      <c r="J4" s="357"/>
      <c r="K4" s="357"/>
      <c r="L4" s="357"/>
      <c r="M4" s="357"/>
    </row>
    <row r="5" spans="1:19" x14ac:dyDescent="0.2">
      <c r="B5" s="321" t="s">
        <v>281</v>
      </c>
      <c r="C5" s="334" t="s">
        <v>423</v>
      </c>
      <c r="D5" s="334"/>
      <c r="E5" s="293" t="s">
        <v>153</v>
      </c>
      <c r="F5" s="334"/>
      <c r="G5" s="305" t="s">
        <v>292</v>
      </c>
      <c r="H5" s="311"/>
      <c r="I5" s="136"/>
      <c r="O5" s="136"/>
      <c r="P5" s="299"/>
      <c r="Q5" s="299"/>
      <c r="S5" s="309"/>
    </row>
    <row r="6" spans="1:19" x14ac:dyDescent="0.2">
      <c r="A6" s="359" t="s">
        <v>361</v>
      </c>
      <c r="B6" s="301"/>
      <c r="C6" s="293" t="s">
        <v>364</v>
      </c>
      <c r="G6" s="293" t="s">
        <v>337</v>
      </c>
      <c r="I6" s="300"/>
      <c r="J6" s="136"/>
      <c r="K6" s="136"/>
      <c r="L6" s="136"/>
      <c r="M6" s="136"/>
      <c r="N6" s="309"/>
      <c r="O6" s="136"/>
      <c r="P6" s="299"/>
      <c r="Q6" s="299"/>
    </row>
    <row r="7" spans="1:19" x14ac:dyDescent="0.2">
      <c r="A7" s="359" t="s">
        <v>363</v>
      </c>
      <c r="B7" s="301" t="s">
        <v>362</v>
      </c>
      <c r="G7" s="293" t="s">
        <v>365</v>
      </c>
      <c r="I7" s="136"/>
      <c r="J7" s="136"/>
      <c r="K7" s="136"/>
      <c r="L7" s="136"/>
      <c r="M7" s="136"/>
      <c r="O7" s="136"/>
    </row>
    <row r="8" spans="1:19" x14ac:dyDescent="0.2">
      <c r="G8" s="293" t="s">
        <v>424</v>
      </c>
      <c r="Q8" s="309"/>
      <c r="R8" s="309"/>
      <c r="S8" s="309"/>
    </row>
    <row r="9" spans="1:19" s="299" customFormat="1" x14ac:dyDescent="0.2">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
      <c r="B11" s="307" t="s">
        <v>324</v>
      </c>
    </row>
    <row r="12" spans="1:19" x14ac:dyDescent="0.2">
      <c r="A12" s="341" t="s">
        <v>366</v>
      </c>
      <c r="B12" s="293" t="s">
        <v>11</v>
      </c>
      <c r="C12" s="364">
        <v>0.8</v>
      </c>
      <c r="E12" s="364">
        <v>0.5</v>
      </c>
      <c r="G12" s="364">
        <v>0.4</v>
      </c>
    </row>
    <row r="13" spans="1:19" x14ac:dyDescent="0.2">
      <c r="A13" s="341" t="s">
        <v>367</v>
      </c>
      <c r="B13" s="343" t="s">
        <v>12</v>
      </c>
      <c r="C13" s="364">
        <v>1.7</v>
      </c>
      <c r="E13" s="364">
        <v>1.7</v>
      </c>
      <c r="G13" s="364">
        <v>1.6</v>
      </c>
    </row>
    <row r="14" spans="1:19" x14ac:dyDescent="0.2">
      <c r="A14" s="344" t="s">
        <v>368</v>
      </c>
      <c r="B14" s="345" t="s">
        <v>13</v>
      </c>
      <c r="C14" s="364">
        <v>1.2</v>
      </c>
      <c r="E14" s="364">
        <v>1.2</v>
      </c>
      <c r="G14" s="364">
        <v>1.2</v>
      </c>
    </row>
    <row r="15" spans="1:19" x14ac:dyDescent="0.2">
      <c r="A15" s="341" t="s">
        <v>369</v>
      </c>
      <c r="B15" s="343" t="s">
        <v>14</v>
      </c>
      <c r="C15" s="364">
        <v>1.4</v>
      </c>
      <c r="E15" s="364">
        <v>1.2</v>
      </c>
      <c r="G15" s="364">
        <v>1.1000000000000001</v>
      </c>
    </row>
    <row r="16" spans="1:19" x14ac:dyDescent="0.2">
      <c r="A16" s="346" t="s">
        <v>370</v>
      </c>
      <c r="B16" s="343" t="s">
        <v>15</v>
      </c>
      <c r="C16" s="364">
        <v>1.7</v>
      </c>
      <c r="E16" s="364">
        <v>1.5</v>
      </c>
      <c r="G16" s="364">
        <v>1.4</v>
      </c>
    </row>
    <row r="17" spans="1:19" x14ac:dyDescent="0.2">
      <c r="A17" s="341" t="s">
        <v>371</v>
      </c>
      <c r="B17" s="343" t="s">
        <v>16</v>
      </c>
      <c r="C17" s="364">
        <v>1.1000000000000001</v>
      </c>
      <c r="E17" s="364">
        <v>1</v>
      </c>
      <c r="G17" s="364">
        <v>0.9</v>
      </c>
    </row>
    <row r="18" spans="1:19" s="347" customFormat="1" x14ac:dyDescent="0.2">
      <c r="A18" s="341" t="s">
        <v>372</v>
      </c>
      <c r="B18" s="343" t="s">
        <v>17</v>
      </c>
      <c r="C18" s="364">
        <v>0.9</v>
      </c>
      <c r="D18" s="293"/>
      <c r="E18" s="364">
        <v>0.7</v>
      </c>
      <c r="F18" s="293"/>
      <c r="G18" s="364">
        <v>0.6</v>
      </c>
      <c r="H18" s="293"/>
      <c r="I18" s="293"/>
      <c r="J18" s="293"/>
      <c r="K18" s="293"/>
      <c r="L18" s="293"/>
      <c r="M18" s="293"/>
      <c r="N18" s="293"/>
      <c r="O18" s="293"/>
      <c r="P18" s="293"/>
      <c r="Q18" s="293"/>
      <c r="R18" s="293"/>
      <c r="S18" s="293"/>
    </row>
    <row r="19" spans="1:19" x14ac:dyDescent="0.2">
      <c r="A19" s="348" t="s">
        <v>373</v>
      </c>
      <c r="B19" s="349" t="s">
        <v>18</v>
      </c>
      <c r="C19" s="364">
        <v>1.2</v>
      </c>
      <c r="E19" s="364">
        <v>1.2</v>
      </c>
      <c r="G19" s="364">
        <v>1.1000000000000001</v>
      </c>
    </row>
    <row r="20" spans="1:19" x14ac:dyDescent="0.2">
      <c r="A20" s="341" t="s">
        <v>374</v>
      </c>
      <c r="B20" s="350" t="s">
        <v>19</v>
      </c>
      <c r="C20" s="364">
        <v>2</v>
      </c>
      <c r="E20" s="364">
        <v>1.9</v>
      </c>
      <c r="G20" s="364">
        <v>1.7</v>
      </c>
    </row>
    <row r="21" spans="1:19" s="347" customFormat="1" x14ac:dyDescent="0.2">
      <c r="A21" s="341" t="s">
        <v>375</v>
      </c>
      <c r="B21" s="350" t="s">
        <v>20</v>
      </c>
      <c r="C21" s="364">
        <v>1.4</v>
      </c>
      <c r="D21" s="293"/>
      <c r="E21" s="364">
        <v>1.4</v>
      </c>
      <c r="F21" s="293"/>
      <c r="G21" s="364">
        <v>1.3</v>
      </c>
      <c r="H21" s="293"/>
      <c r="I21" s="293"/>
      <c r="J21" s="293"/>
      <c r="K21" s="293"/>
      <c r="L21" s="293"/>
      <c r="M21" s="293"/>
      <c r="N21" s="293"/>
      <c r="O21" s="293"/>
      <c r="P21" s="293"/>
      <c r="Q21" s="293"/>
      <c r="R21" s="293"/>
      <c r="S21" s="293"/>
    </row>
    <row r="22" spans="1:19" x14ac:dyDescent="0.2">
      <c r="A22" s="341" t="s">
        <v>136</v>
      </c>
      <c r="B22" s="351" t="s">
        <v>21</v>
      </c>
      <c r="C22" s="364">
        <v>1.4</v>
      </c>
      <c r="E22" s="364">
        <v>1.4</v>
      </c>
      <c r="G22" s="364">
        <v>1.3</v>
      </c>
    </row>
    <row r="23" spans="1:19" x14ac:dyDescent="0.2">
      <c r="A23" s="341" t="s">
        <v>376</v>
      </c>
      <c r="B23" s="293" t="s">
        <v>22</v>
      </c>
      <c r="C23" s="364">
        <v>1.8</v>
      </c>
      <c r="E23" s="364">
        <v>1.7</v>
      </c>
      <c r="G23" s="364">
        <v>1.5</v>
      </c>
    </row>
    <row r="24" spans="1:19" s="295" customFormat="1" x14ac:dyDescent="0.2">
      <c r="A24" s="341" t="s">
        <v>377</v>
      </c>
      <c r="B24" s="293" t="s">
        <v>23</v>
      </c>
      <c r="C24" s="364">
        <v>1</v>
      </c>
      <c r="D24" s="293"/>
      <c r="E24" s="364">
        <v>0.9</v>
      </c>
      <c r="F24" s="293"/>
      <c r="G24" s="364">
        <v>0.8</v>
      </c>
    </row>
    <row r="25" spans="1:19" s="294" customFormat="1" x14ac:dyDescent="0.2">
      <c r="A25" s="341"/>
      <c r="B25" s="293" t="s">
        <v>24</v>
      </c>
      <c r="C25" s="364" t="s">
        <v>733</v>
      </c>
      <c r="D25" s="293"/>
      <c r="E25" s="364" t="s">
        <v>733</v>
      </c>
      <c r="F25" s="293"/>
      <c r="G25" s="364" t="s">
        <v>733</v>
      </c>
      <c r="H25" s="293"/>
      <c r="I25" s="293"/>
      <c r="J25" s="293"/>
      <c r="K25" s="293"/>
      <c r="L25" s="293"/>
      <c r="M25" s="293"/>
      <c r="N25" s="293"/>
      <c r="O25" s="293"/>
      <c r="P25" s="293"/>
      <c r="Q25" s="293"/>
      <c r="R25" s="293"/>
      <c r="S25" s="293"/>
    </row>
    <row r="26" spans="1:19" s="294" customFormat="1" ht="22.5" customHeight="1" x14ac:dyDescent="0.2">
      <c r="A26" s="341"/>
      <c r="B26" s="293" t="s">
        <v>25</v>
      </c>
      <c r="C26" s="364">
        <v>2.8</v>
      </c>
      <c r="D26" s="293"/>
      <c r="E26" s="364">
        <v>2.8</v>
      </c>
      <c r="F26" s="293"/>
      <c r="G26" s="364">
        <v>2.8</v>
      </c>
      <c r="H26" s="293"/>
      <c r="I26" s="293"/>
      <c r="J26" s="293"/>
      <c r="K26" s="293"/>
      <c r="L26" s="293"/>
      <c r="M26" s="293"/>
      <c r="N26" s="293"/>
      <c r="O26" s="293"/>
      <c r="P26" s="293"/>
      <c r="Q26" s="293"/>
      <c r="R26" s="293"/>
      <c r="S26" s="293"/>
    </row>
    <row r="27" spans="1:19" s="294" customFormat="1" x14ac:dyDescent="0.2">
      <c r="A27" s="341"/>
      <c r="B27" s="294" t="s">
        <v>26</v>
      </c>
      <c r="C27" s="364">
        <v>0.6</v>
      </c>
      <c r="D27" s="293"/>
      <c r="E27" s="364">
        <v>0.6</v>
      </c>
      <c r="F27" s="293"/>
      <c r="G27" s="364">
        <v>0.5</v>
      </c>
      <c r="H27" s="293"/>
      <c r="I27" s="293"/>
      <c r="J27" s="293"/>
      <c r="K27" s="293"/>
      <c r="L27" s="293"/>
      <c r="M27" s="293"/>
      <c r="N27" s="293"/>
      <c r="O27" s="293"/>
      <c r="P27" s="293"/>
      <c r="Q27" s="293"/>
      <c r="R27" s="293"/>
      <c r="S27" s="293"/>
    </row>
    <row r="28" spans="1:19" s="294" customFormat="1" x14ac:dyDescent="0.2">
      <c r="A28" s="352"/>
      <c r="B28" s="295" t="s">
        <v>27</v>
      </c>
      <c r="C28" s="364">
        <v>2.8</v>
      </c>
      <c r="D28" s="293"/>
      <c r="E28" s="364">
        <v>2.8</v>
      </c>
      <c r="F28" s="293"/>
      <c r="G28" s="364">
        <v>2.8</v>
      </c>
      <c r="H28" s="293"/>
      <c r="I28" s="293"/>
      <c r="J28" s="293"/>
      <c r="K28" s="293"/>
      <c r="L28" s="293"/>
      <c r="M28" s="293"/>
      <c r="N28" s="293"/>
      <c r="O28" s="293"/>
      <c r="P28" s="293"/>
      <c r="Q28" s="293"/>
      <c r="R28" s="293"/>
      <c r="S28" s="293"/>
    </row>
    <row r="29" spans="1:19" s="294" customFormat="1" ht="20.25" customHeight="1" x14ac:dyDescent="0.2">
      <c r="H29" s="293"/>
      <c r="I29" s="293"/>
      <c r="J29" s="293"/>
      <c r="K29" s="293"/>
      <c r="L29" s="293"/>
      <c r="M29" s="293"/>
      <c r="N29" s="293"/>
      <c r="O29" s="293"/>
      <c r="P29" s="293"/>
      <c r="Q29" s="293"/>
      <c r="R29" s="293"/>
      <c r="S29" s="293"/>
    </row>
    <row r="30" spans="1:19" s="294" customFormat="1" ht="20.25" customHeight="1" x14ac:dyDescent="0.2">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
      <c r="A31" s="296"/>
      <c r="C31" s="293"/>
      <c r="D31" s="293"/>
      <c r="E31" s="293"/>
      <c r="F31" s="293"/>
      <c r="G31" s="293"/>
      <c r="H31" s="293"/>
      <c r="I31" s="293"/>
      <c r="J31" s="293"/>
      <c r="K31" s="293"/>
      <c r="L31" s="293"/>
      <c r="M31" s="293"/>
      <c r="N31" s="293"/>
      <c r="O31" s="293"/>
      <c r="P31" s="293"/>
      <c r="Q31" s="293"/>
      <c r="R31" s="293"/>
      <c r="S31" s="293"/>
    </row>
    <row r="32" spans="1:19" x14ac:dyDescent="0.2">
      <c r="A32" s="301" t="s">
        <v>419</v>
      </c>
      <c r="B32" s="301"/>
      <c r="I32" s="300"/>
      <c r="J32" s="136"/>
      <c r="K32" s="136"/>
      <c r="L32" s="136"/>
      <c r="M32" s="136"/>
      <c r="N32" s="309"/>
      <c r="O32" s="136"/>
      <c r="P32" s="299"/>
      <c r="Q32" s="299"/>
    </row>
    <row r="33" spans="1:19" x14ac:dyDescent="0.2">
      <c r="A33" s="301" t="s">
        <v>94</v>
      </c>
      <c r="B33" s="301"/>
      <c r="I33" s="300"/>
      <c r="J33" s="136"/>
      <c r="K33" s="136"/>
      <c r="L33" s="136"/>
      <c r="M33" s="136"/>
      <c r="N33" s="309"/>
      <c r="O33" s="136"/>
      <c r="P33" s="299"/>
      <c r="Q33" s="299"/>
    </row>
    <row r="34" spans="1:19" x14ac:dyDescent="0.2">
      <c r="A34" s="332" t="s">
        <v>126</v>
      </c>
      <c r="B34" s="304" t="s">
        <v>328</v>
      </c>
      <c r="C34" s="358"/>
      <c r="D34" s="358"/>
      <c r="E34" s="358"/>
      <c r="F34" s="358"/>
      <c r="G34" s="358"/>
      <c r="H34" s="357"/>
      <c r="I34" s="357"/>
      <c r="J34" s="357"/>
      <c r="K34" s="357"/>
      <c r="L34" s="357"/>
      <c r="M34" s="357"/>
    </row>
    <row r="35" spans="1:19" x14ac:dyDescent="0.2">
      <c r="A35" s="293"/>
      <c r="C35" s="358" t="s">
        <v>422</v>
      </c>
      <c r="D35" s="358"/>
      <c r="E35" s="358"/>
      <c r="F35" s="358"/>
      <c r="G35" s="358"/>
      <c r="H35" s="311"/>
      <c r="I35" s="357"/>
      <c r="J35" s="357"/>
      <c r="K35" s="357"/>
      <c r="L35" s="357"/>
      <c r="M35" s="357"/>
    </row>
    <row r="36" spans="1:19" x14ac:dyDescent="0.2">
      <c r="B36" s="321" t="s">
        <v>281</v>
      </c>
      <c r="C36" s="334" t="s">
        <v>423</v>
      </c>
      <c r="D36" s="334"/>
      <c r="E36" s="293" t="s">
        <v>153</v>
      </c>
      <c r="F36" s="334"/>
      <c r="G36" s="305" t="s">
        <v>292</v>
      </c>
      <c r="H36" s="311"/>
      <c r="I36" s="136"/>
      <c r="O36" s="136"/>
      <c r="P36" s="299"/>
      <c r="Q36" s="299"/>
      <c r="S36" s="309"/>
    </row>
    <row r="37" spans="1:19" x14ac:dyDescent="0.2">
      <c r="A37" s="359" t="s">
        <v>361</v>
      </c>
      <c r="B37" s="301"/>
      <c r="C37" s="293" t="s">
        <v>364</v>
      </c>
      <c r="G37" s="293" t="s">
        <v>337</v>
      </c>
      <c r="I37" s="300"/>
      <c r="J37" s="136"/>
      <c r="K37" s="136"/>
      <c r="L37" s="136"/>
      <c r="M37" s="136"/>
      <c r="N37" s="309"/>
      <c r="O37" s="136"/>
      <c r="P37" s="299"/>
      <c r="Q37" s="299"/>
    </row>
    <row r="38" spans="1:19" x14ac:dyDescent="0.2">
      <c r="A38" s="359" t="s">
        <v>363</v>
      </c>
      <c r="B38" s="301" t="s">
        <v>362</v>
      </c>
      <c r="G38" s="293" t="s">
        <v>365</v>
      </c>
      <c r="I38" s="136"/>
      <c r="J38" s="136"/>
      <c r="K38" s="136"/>
      <c r="L38" s="136"/>
      <c r="M38" s="136"/>
      <c r="O38" s="136"/>
    </row>
    <row r="39" spans="1:19" x14ac:dyDescent="0.2">
      <c r="G39" s="293" t="s">
        <v>424</v>
      </c>
      <c r="Q39" s="309"/>
      <c r="R39" s="309"/>
      <c r="S39" s="309"/>
    </row>
    <row r="40" spans="1:19" s="299" customFormat="1" x14ac:dyDescent="0.2">
      <c r="A40" s="360"/>
      <c r="B40" s="310"/>
      <c r="C40" s="311" t="s">
        <v>307</v>
      </c>
      <c r="D40" s="311"/>
      <c r="E40" s="311" t="s">
        <v>316</v>
      </c>
      <c r="F40" s="311"/>
      <c r="G40" s="311" t="s">
        <v>317</v>
      </c>
      <c r="H40" s="311"/>
      <c r="I40" s="300"/>
      <c r="J40" s="300"/>
      <c r="K40" s="300"/>
      <c r="L40" s="300"/>
      <c r="M40" s="300"/>
      <c r="N40" s="300"/>
      <c r="O40" s="300"/>
      <c r="P40" s="340"/>
      <c r="Q40" s="340"/>
      <c r="R40" s="340"/>
      <c r="S40" s="340"/>
    </row>
    <row r="41" spans="1:19" s="299" customFormat="1" x14ac:dyDescent="0.2">
      <c r="A41" s="363"/>
      <c r="C41" s="300"/>
      <c r="D41" s="300"/>
      <c r="E41" s="300"/>
      <c r="F41" s="300"/>
      <c r="G41" s="300"/>
      <c r="H41" s="300"/>
      <c r="I41" s="340"/>
      <c r="J41" s="340"/>
      <c r="K41" s="340"/>
      <c r="L41" s="340"/>
      <c r="M41" s="340"/>
      <c r="N41" s="340"/>
      <c r="O41" s="340"/>
      <c r="P41" s="340"/>
      <c r="Q41" s="340"/>
      <c r="R41" s="340"/>
      <c r="S41" s="340"/>
    </row>
    <row r="42" spans="1:19" s="136" customFormat="1" x14ac:dyDescent="0.2">
      <c r="A42" s="137"/>
      <c r="B42" s="356" t="s">
        <v>329</v>
      </c>
      <c r="C42" s="293"/>
      <c r="D42" s="293"/>
      <c r="E42" s="293"/>
      <c r="F42" s="293"/>
      <c r="G42" s="293"/>
      <c r="H42" s="293"/>
      <c r="I42" s="293"/>
      <c r="J42" s="293"/>
      <c r="K42" s="293"/>
      <c r="L42" s="293"/>
      <c r="M42" s="293"/>
      <c r="N42" s="293"/>
      <c r="O42" s="293"/>
      <c r="P42" s="293"/>
      <c r="Q42" s="293"/>
      <c r="R42" s="293"/>
      <c r="S42" s="293"/>
    </row>
    <row r="43" spans="1:19" s="136" customFormat="1" x14ac:dyDescent="0.2">
      <c r="A43" s="341" t="s">
        <v>366</v>
      </c>
      <c r="B43" s="293" t="s">
        <v>11</v>
      </c>
      <c r="C43" s="364">
        <v>0.8</v>
      </c>
      <c r="D43" s="294"/>
      <c r="E43" s="364">
        <v>0.4</v>
      </c>
      <c r="F43" s="365"/>
      <c r="G43" s="364">
        <v>0.4</v>
      </c>
      <c r="H43" s="293"/>
      <c r="I43" s="293"/>
      <c r="J43" s="293"/>
      <c r="K43" s="293"/>
      <c r="L43" s="293"/>
      <c r="M43" s="293"/>
      <c r="N43" s="293"/>
      <c r="O43" s="293"/>
      <c r="P43" s="293"/>
      <c r="Q43" s="293"/>
      <c r="R43" s="293"/>
      <c r="S43" s="293"/>
    </row>
    <row r="44" spans="1:19" s="136" customFormat="1" x14ac:dyDescent="0.2">
      <c r="A44" s="341" t="s">
        <v>367</v>
      </c>
      <c r="B44" s="343" t="s">
        <v>12</v>
      </c>
      <c r="C44" s="364">
        <v>1.4</v>
      </c>
      <c r="D44" s="294"/>
      <c r="E44" s="364">
        <v>1.4</v>
      </c>
      <c r="F44" s="365"/>
      <c r="G44" s="364">
        <v>1.4</v>
      </c>
      <c r="H44" s="293"/>
      <c r="I44" s="293"/>
      <c r="J44" s="293"/>
      <c r="K44" s="293"/>
      <c r="L44" s="293"/>
      <c r="M44" s="293"/>
      <c r="N44" s="293"/>
      <c r="O44" s="293"/>
      <c r="P44" s="293"/>
      <c r="Q44" s="293"/>
      <c r="R44" s="293"/>
      <c r="S44" s="293"/>
    </row>
    <row r="45" spans="1:19" s="136" customFormat="1" x14ac:dyDescent="0.2">
      <c r="A45" s="344" t="s">
        <v>368</v>
      </c>
      <c r="B45" s="345" t="s">
        <v>13</v>
      </c>
      <c r="C45" s="364">
        <v>1.1000000000000001</v>
      </c>
      <c r="D45" s="294"/>
      <c r="E45" s="364">
        <v>1.1000000000000001</v>
      </c>
      <c r="F45" s="365"/>
      <c r="G45" s="364">
        <v>1</v>
      </c>
      <c r="H45" s="293"/>
      <c r="I45" s="293"/>
      <c r="J45" s="293"/>
      <c r="K45" s="293"/>
      <c r="L45" s="293"/>
      <c r="M45" s="293"/>
      <c r="N45" s="293"/>
      <c r="O45" s="293"/>
      <c r="P45" s="293"/>
      <c r="Q45" s="293"/>
      <c r="R45" s="293"/>
      <c r="S45" s="293"/>
    </row>
    <row r="46" spans="1:19" s="136" customFormat="1" x14ac:dyDescent="0.2">
      <c r="A46" s="341" t="s">
        <v>369</v>
      </c>
      <c r="B46" s="343" t="s">
        <v>14</v>
      </c>
      <c r="C46" s="364">
        <v>1.3</v>
      </c>
      <c r="D46" s="294"/>
      <c r="E46" s="364">
        <v>1.1000000000000001</v>
      </c>
      <c r="F46" s="365"/>
      <c r="G46" s="364">
        <v>1</v>
      </c>
      <c r="H46" s="293"/>
      <c r="I46" s="293"/>
      <c r="J46" s="293"/>
      <c r="K46" s="293"/>
      <c r="L46" s="293"/>
      <c r="M46" s="293"/>
      <c r="N46" s="293"/>
      <c r="O46" s="293"/>
      <c r="P46" s="293"/>
      <c r="Q46" s="293"/>
      <c r="R46" s="293"/>
      <c r="S46" s="293"/>
    </row>
    <row r="47" spans="1:19" s="136" customFormat="1" x14ac:dyDescent="0.2">
      <c r="A47" s="346" t="s">
        <v>370</v>
      </c>
      <c r="B47" s="343" t="s">
        <v>15</v>
      </c>
      <c r="C47" s="364">
        <v>1.3</v>
      </c>
      <c r="D47" s="294"/>
      <c r="E47" s="364">
        <v>1.2</v>
      </c>
      <c r="F47" s="365"/>
      <c r="G47" s="364">
        <v>1.1000000000000001</v>
      </c>
      <c r="H47" s="293"/>
      <c r="I47" s="293"/>
      <c r="J47" s="293"/>
      <c r="K47" s="293"/>
      <c r="L47" s="293"/>
      <c r="M47" s="293"/>
      <c r="N47" s="293"/>
      <c r="O47" s="293"/>
      <c r="P47" s="293"/>
      <c r="Q47" s="293"/>
      <c r="R47" s="293"/>
      <c r="S47" s="293"/>
    </row>
    <row r="48" spans="1:19" s="136" customFormat="1" x14ac:dyDescent="0.2">
      <c r="A48" s="341" t="s">
        <v>371</v>
      </c>
      <c r="B48" s="343" t="s">
        <v>16</v>
      </c>
      <c r="C48" s="364">
        <v>1</v>
      </c>
      <c r="D48" s="294"/>
      <c r="E48" s="364">
        <v>1</v>
      </c>
      <c r="F48" s="365"/>
      <c r="G48" s="364">
        <v>0.9</v>
      </c>
      <c r="H48" s="293"/>
      <c r="I48" s="293"/>
      <c r="J48" s="293"/>
      <c r="K48" s="293"/>
      <c r="L48" s="293"/>
      <c r="M48" s="293"/>
      <c r="N48" s="293"/>
      <c r="O48" s="293"/>
      <c r="P48" s="293"/>
      <c r="Q48" s="293"/>
      <c r="R48" s="293"/>
      <c r="S48" s="293"/>
    </row>
    <row r="49" spans="1:19" s="136" customFormat="1" x14ac:dyDescent="0.2">
      <c r="A49" s="341" t="s">
        <v>372</v>
      </c>
      <c r="B49" s="343" t="s">
        <v>17</v>
      </c>
      <c r="C49" s="364">
        <v>0.7</v>
      </c>
      <c r="D49" s="294"/>
      <c r="E49" s="364">
        <v>0.5</v>
      </c>
      <c r="F49" s="365"/>
      <c r="G49" s="364">
        <v>0.5</v>
      </c>
      <c r="H49" s="293"/>
      <c r="I49" s="293"/>
      <c r="J49" s="293"/>
      <c r="K49" s="293"/>
      <c r="L49" s="293"/>
      <c r="M49" s="293"/>
      <c r="N49" s="293"/>
      <c r="O49" s="293"/>
      <c r="P49" s="293"/>
      <c r="Q49" s="293"/>
      <c r="R49" s="293"/>
      <c r="S49" s="293"/>
    </row>
    <row r="50" spans="1:19" x14ac:dyDescent="0.2">
      <c r="A50" s="348" t="s">
        <v>373</v>
      </c>
      <c r="B50" s="349" t="s">
        <v>18</v>
      </c>
      <c r="C50" s="364">
        <v>1</v>
      </c>
      <c r="D50" s="294"/>
      <c r="E50" s="364">
        <v>0.9</v>
      </c>
      <c r="F50" s="365"/>
      <c r="G50" s="364">
        <v>0.9</v>
      </c>
    </row>
    <row r="51" spans="1:19" x14ac:dyDescent="0.2">
      <c r="A51" s="341" t="s">
        <v>374</v>
      </c>
      <c r="B51" s="350" t="s">
        <v>19</v>
      </c>
      <c r="C51" s="364">
        <v>1.6</v>
      </c>
      <c r="D51" s="294"/>
      <c r="E51" s="364">
        <v>1.5</v>
      </c>
      <c r="F51" s="365"/>
      <c r="G51" s="364">
        <v>1.3</v>
      </c>
    </row>
    <row r="52" spans="1:19" x14ac:dyDescent="0.2">
      <c r="A52" s="341" t="s">
        <v>375</v>
      </c>
      <c r="B52" s="350" t="s">
        <v>20</v>
      </c>
      <c r="C52" s="364">
        <v>0.9</v>
      </c>
      <c r="D52" s="294"/>
      <c r="E52" s="364">
        <v>0.9</v>
      </c>
      <c r="F52" s="365"/>
      <c r="G52" s="364">
        <v>0.8</v>
      </c>
    </row>
    <row r="53" spans="1:19" x14ac:dyDescent="0.2">
      <c r="A53" s="341" t="s">
        <v>136</v>
      </c>
      <c r="B53" s="351" t="s">
        <v>21</v>
      </c>
      <c r="C53" s="364">
        <v>0.9</v>
      </c>
      <c r="D53" s="294"/>
      <c r="E53" s="364">
        <v>0.9</v>
      </c>
      <c r="F53" s="365"/>
      <c r="G53" s="364">
        <v>0.8</v>
      </c>
    </row>
    <row r="54" spans="1:19" x14ac:dyDescent="0.2">
      <c r="A54" s="341" t="s">
        <v>376</v>
      </c>
      <c r="B54" s="293" t="s">
        <v>22</v>
      </c>
      <c r="C54" s="364">
        <v>1</v>
      </c>
      <c r="D54" s="294"/>
      <c r="E54" s="364">
        <v>0.9</v>
      </c>
      <c r="F54" s="365"/>
      <c r="G54" s="364">
        <v>0.8</v>
      </c>
    </row>
    <row r="55" spans="1:19" s="295" customFormat="1" x14ac:dyDescent="0.2">
      <c r="A55" s="341" t="s">
        <v>377</v>
      </c>
      <c r="B55" s="293" t="s">
        <v>23</v>
      </c>
      <c r="C55" s="364">
        <v>0.7</v>
      </c>
      <c r="D55" s="294"/>
      <c r="E55" s="364">
        <v>0.6</v>
      </c>
      <c r="F55" s="365"/>
      <c r="G55" s="364">
        <v>0.5</v>
      </c>
    </row>
    <row r="56" spans="1:19" s="294" customFormat="1" x14ac:dyDescent="0.2">
      <c r="A56" s="341"/>
      <c r="B56" s="293" t="s">
        <v>24</v>
      </c>
      <c r="C56" s="364" t="s">
        <v>733</v>
      </c>
      <c r="E56" s="364" t="s">
        <v>733</v>
      </c>
      <c r="F56" s="365"/>
      <c r="G56" s="364" t="s">
        <v>733</v>
      </c>
      <c r="H56" s="293"/>
      <c r="I56" s="293"/>
      <c r="J56" s="293"/>
      <c r="K56" s="293"/>
      <c r="L56" s="293"/>
      <c r="M56" s="293"/>
      <c r="N56" s="293"/>
      <c r="O56" s="293"/>
      <c r="P56" s="293"/>
      <c r="Q56" s="293"/>
      <c r="R56" s="293"/>
      <c r="S56" s="293"/>
    </row>
    <row r="57" spans="1:19" s="294" customFormat="1" ht="22.5" customHeight="1" x14ac:dyDescent="0.2">
      <c r="A57" s="341"/>
      <c r="B57" s="293" t="s">
        <v>25</v>
      </c>
      <c r="C57" s="364">
        <v>2.2999999999999998</v>
      </c>
      <c r="E57" s="364">
        <v>2.2000000000000002</v>
      </c>
      <c r="F57" s="365"/>
      <c r="G57" s="364">
        <v>2.2000000000000002</v>
      </c>
      <c r="H57" s="293"/>
      <c r="I57" s="293"/>
      <c r="J57" s="293"/>
      <c r="K57" s="293"/>
      <c r="L57" s="293"/>
      <c r="M57" s="293"/>
      <c r="N57" s="293"/>
      <c r="O57" s="293"/>
      <c r="P57" s="293"/>
      <c r="Q57" s="293"/>
      <c r="R57" s="293"/>
      <c r="S57" s="293"/>
    </row>
    <row r="58" spans="1:19" s="294" customFormat="1" x14ac:dyDescent="0.2">
      <c r="A58" s="341"/>
      <c r="B58" s="294" t="s">
        <v>26</v>
      </c>
      <c r="C58" s="364">
        <v>0.5</v>
      </c>
      <c r="E58" s="364">
        <v>0.5</v>
      </c>
      <c r="F58" s="365"/>
      <c r="G58" s="364" t="s">
        <v>733</v>
      </c>
      <c r="H58" s="293"/>
      <c r="I58" s="293"/>
      <c r="J58" s="293"/>
      <c r="K58" s="293"/>
      <c r="L58" s="293"/>
      <c r="M58" s="293"/>
      <c r="N58" s="293"/>
      <c r="O58" s="293"/>
      <c r="P58" s="293"/>
      <c r="Q58" s="293"/>
      <c r="R58" s="293"/>
      <c r="S58" s="293"/>
    </row>
    <row r="59" spans="1:19" s="294" customFormat="1" x14ac:dyDescent="0.2">
      <c r="A59" s="352"/>
      <c r="B59" s="295" t="s">
        <v>27</v>
      </c>
      <c r="C59" s="364">
        <v>2.2000000000000002</v>
      </c>
      <c r="E59" s="364">
        <v>2.2000000000000002</v>
      </c>
      <c r="F59" s="365"/>
      <c r="G59" s="364">
        <v>2.2000000000000002</v>
      </c>
      <c r="H59" s="293"/>
      <c r="I59" s="293"/>
      <c r="J59" s="293"/>
      <c r="K59" s="293"/>
      <c r="L59" s="293"/>
      <c r="M59" s="293"/>
      <c r="N59" s="293"/>
      <c r="O59" s="293"/>
      <c r="P59" s="293"/>
      <c r="Q59" s="293"/>
      <c r="R59" s="293"/>
      <c r="S59" s="293"/>
    </row>
    <row r="60" spans="1:19" s="294" customFormat="1" ht="20.25" customHeight="1" x14ac:dyDescent="0.2">
      <c r="H60" s="293"/>
      <c r="I60" s="293"/>
      <c r="J60" s="293"/>
      <c r="K60" s="293"/>
      <c r="L60" s="293"/>
      <c r="M60" s="293"/>
      <c r="N60" s="293"/>
      <c r="O60" s="293"/>
      <c r="P60" s="293"/>
      <c r="Q60" s="293"/>
      <c r="R60" s="293"/>
      <c r="S60" s="293"/>
    </row>
    <row r="61" spans="1:19" s="294" customFormat="1" ht="20.25" customHeight="1" x14ac:dyDescent="0.2">
      <c r="A61" s="362" t="s">
        <v>378</v>
      </c>
      <c r="C61" s="366"/>
      <c r="D61" s="367"/>
      <c r="E61" s="366"/>
      <c r="F61" s="367"/>
      <c r="G61" s="366"/>
      <c r="H61" s="293"/>
      <c r="I61" s="293"/>
      <c r="J61" s="293"/>
      <c r="K61" s="293"/>
      <c r="L61" s="293"/>
      <c r="M61" s="293"/>
      <c r="N61" s="293"/>
      <c r="O61" s="293"/>
      <c r="P61" s="293"/>
      <c r="Q61" s="293"/>
      <c r="R61" s="293"/>
      <c r="S61" s="293"/>
    </row>
    <row r="62" spans="1:19" s="294" customFormat="1" ht="20.25" customHeight="1" x14ac:dyDescent="0.2">
      <c r="A62" s="296"/>
      <c r="C62" s="366"/>
      <c r="D62" s="367"/>
      <c r="E62" s="366"/>
      <c r="F62" s="367"/>
      <c r="G62" s="366"/>
      <c r="H62" s="293"/>
      <c r="I62" s="293"/>
      <c r="J62" s="293"/>
      <c r="K62" s="293"/>
      <c r="L62" s="293"/>
      <c r="M62" s="293"/>
      <c r="N62" s="293"/>
      <c r="O62" s="293"/>
      <c r="P62" s="293"/>
      <c r="Q62" s="293"/>
      <c r="R62" s="293"/>
      <c r="S62" s="293"/>
    </row>
    <row r="63" spans="1:19" x14ac:dyDescent="0.2">
      <c r="A63" s="301" t="s">
        <v>419</v>
      </c>
      <c r="B63" s="301"/>
      <c r="I63" s="136"/>
      <c r="J63" s="136"/>
      <c r="K63" s="136"/>
      <c r="L63" s="136"/>
      <c r="M63" s="136"/>
      <c r="O63" s="136"/>
    </row>
    <row r="64" spans="1:19" x14ac:dyDescent="0.2">
      <c r="A64" s="301" t="s">
        <v>94</v>
      </c>
      <c r="B64" s="301"/>
      <c r="I64" s="136"/>
      <c r="J64" s="136"/>
      <c r="K64" s="136"/>
      <c r="L64" s="136"/>
      <c r="M64" s="136"/>
      <c r="O64" s="136"/>
    </row>
    <row r="65" spans="1:19" x14ac:dyDescent="0.2">
      <c r="A65" s="332" t="s">
        <v>126</v>
      </c>
      <c r="B65" s="304" t="s">
        <v>328</v>
      </c>
      <c r="C65" s="358"/>
      <c r="D65" s="358"/>
      <c r="E65" s="358"/>
      <c r="F65" s="358"/>
      <c r="G65" s="358"/>
      <c r="H65" s="357"/>
      <c r="I65" s="357"/>
      <c r="J65" s="357"/>
      <c r="K65" s="357"/>
      <c r="L65" s="357"/>
      <c r="M65" s="357"/>
    </row>
    <row r="66" spans="1:19" x14ac:dyDescent="0.2">
      <c r="A66" s="293"/>
      <c r="C66" s="358" t="s">
        <v>422</v>
      </c>
      <c r="D66" s="358"/>
      <c r="E66" s="358"/>
      <c r="F66" s="358"/>
      <c r="G66" s="358"/>
      <c r="H66" s="311"/>
      <c r="I66" s="357"/>
      <c r="J66" s="357"/>
      <c r="K66" s="357"/>
      <c r="L66" s="357"/>
      <c r="M66" s="357"/>
    </row>
    <row r="67" spans="1:19" x14ac:dyDescent="0.2">
      <c r="B67" s="321" t="s">
        <v>281</v>
      </c>
      <c r="C67" s="334" t="s">
        <v>423</v>
      </c>
      <c r="D67" s="334"/>
      <c r="E67" s="293" t="s">
        <v>153</v>
      </c>
      <c r="F67" s="334"/>
      <c r="G67" s="305" t="s">
        <v>292</v>
      </c>
      <c r="H67" s="311"/>
      <c r="I67" s="136"/>
      <c r="O67" s="136"/>
      <c r="P67" s="299"/>
      <c r="Q67" s="299"/>
      <c r="S67" s="309"/>
    </row>
    <row r="68" spans="1:19" x14ac:dyDescent="0.2">
      <c r="A68" s="359" t="s">
        <v>361</v>
      </c>
      <c r="B68" s="301"/>
      <c r="C68" s="293" t="s">
        <v>364</v>
      </c>
      <c r="G68" s="293" t="s">
        <v>337</v>
      </c>
      <c r="I68" s="300"/>
      <c r="J68" s="136"/>
      <c r="K68" s="136"/>
      <c r="L68" s="136"/>
      <c r="M68" s="136"/>
      <c r="N68" s="309"/>
      <c r="O68" s="136"/>
      <c r="P68" s="299"/>
      <c r="Q68" s="299"/>
    </row>
    <row r="69" spans="1:19" x14ac:dyDescent="0.2">
      <c r="A69" s="359" t="s">
        <v>363</v>
      </c>
      <c r="B69" s="301" t="s">
        <v>362</v>
      </c>
      <c r="G69" s="293" t="s">
        <v>365</v>
      </c>
      <c r="I69" s="136"/>
      <c r="J69" s="136"/>
      <c r="K69" s="136"/>
      <c r="L69" s="136"/>
      <c r="M69" s="136"/>
      <c r="O69" s="136"/>
    </row>
    <row r="70" spans="1:19" x14ac:dyDescent="0.2">
      <c r="G70" s="293" t="s">
        <v>424</v>
      </c>
      <c r="Q70" s="309"/>
      <c r="R70" s="309"/>
      <c r="S70" s="309"/>
    </row>
    <row r="71" spans="1:19" s="299" customFormat="1" x14ac:dyDescent="0.2">
      <c r="A71" s="360"/>
      <c r="B71" s="310"/>
      <c r="C71" s="311" t="s">
        <v>307</v>
      </c>
      <c r="D71" s="311"/>
      <c r="E71" s="311" t="s">
        <v>316</v>
      </c>
      <c r="F71" s="311"/>
      <c r="G71" s="311" t="s">
        <v>317</v>
      </c>
      <c r="H71" s="311"/>
      <c r="I71" s="300"/>
      <c r="J71" s="300"/>
      <c r="K71" s="300"/>
      <c r="L71" s="300"/>
      <c r="M71" s="300"/>
      <c r="N71" s="300"/>
      <c r="O71" s="300"/>
      <c r="P71" s="340"/>
      <c r="Q71" s="340"/>
      <c r="R71" s="340"/>
      <c r="S71" s="340"/>
    </row>
    <row r="72" spans="1:19" s="299" customFormat="1" x14ac:dyDescent="0.2">
      <c r="A72" s="363"/>
      <c r="C72" s="300"/>
      <c r="D72" s="300"/>
      <c r="E72" s="300"/>
      <c r="F72" s="300"/>
      <c r="G72" s="300"/>
      <c r="H72" s="300"/>
      <c r="I72" s="340"/>
      <c r="J72" s="340"/>
      <c r="K72" s="340"/>
      <c r="L72" s="340"/>
      <c r="M72" s="340"/>
      <c r="N72" s="340"/>
      <c r="O72" s="340"/>
      <c r="P72" s="340"/>
      <c r="Q72" s="340"/>
      <c r="R72" s="340"/>
      <c r="S72" s="340"/>
    </row>
    <row r="73" spans="1:19" s="136" customFormat="1" x14ac:dyDescent="0.2">
      <c r="A73" s="137"/>
      <c r="B73" s="356" t="s">
        <v>330</v>
      </c>
      <c r="C73" s="293"/>
      <c r="D73" s="293"/>
      <c r="E73" s="293"/>
      <c r="F73" s="293"/>
      <c r="G73" s="293"/>
      <c r="H73" s="293"/>
      <c r="I73" s="293"/>
      <c r="J73" s="293"/>
      <c r="K73" s="293"/>
      <c r="L73" s="293"/>
      <c r="M73" s="293"/>
      <c r="N73" s="293"/>
      <c r="O73" s="293"/>
      <c r="P73" s="293"/>
      <c r="Q73" s="293"/>
      <c r="R73" s="293"/>
      <c r="S73" s="293"/>
    </row>
    <row r="74" spans="1:19" s="136" customFormat="1" x14ac:dyDescent="0.2">
      <c r="A74" s="341" t="s">
        <v>366</v>
      </c>
      <c r="B74" s="293" t="s">
        <v>11</v>
      </c>
      <c r="C74" s="364" t="s">
        <v>733</v>
      </c>
      <c r="D74" s="294"/>
      <c r="E74" s="364" t="s">
        <v>733</v>
      </c>
      <c r="F74" s="365"/>
      <c r="G74" s="364" t="s">
        <v>733</v>
      </c>
      <c r="H74" s="293"/>
      <c r="I74" s="293"/>
      <c r="J74" s="293"/>
      <c r="K74" s="293"/>
      <c r="L74" s="293"/>
      <c r="M74" s="293"/>
      <c r="N74" s="293"/>
      <c r="O74" s="293"/>
      <c r="P74" s="293"/>
      <c r="Q74" s="293"/>
      <c r="R74" s="293"/>
      <c r="S74" s="293"/>
    </row>
    <row r="75" spans="1:19" s="136" customFormat="1" x14ac:dyDescent="0.2">
      <c r="A75" s="341" t="s">
        <v>367</v>
      </c>
      <c r="B75" s="343" t="s">
        <v>12</v>
      </c>
      <c r="C75" s="364">
        <v>0.9</v>
      </c>
      <c r="D75" s="294"/>
      <c r="E75" s="364">
        <v>0.9</v>
      </c>
      <c r="F75" s="365"/>
      <c r="G75" s="364">
        <v>0.8</v>
      </c>
      <c r="H75" s="293"/>
      <c r="I75" s="293"/>
      <c r="J75" s="293"/>
      <c r="K75" s="293"/>
      <c r="L75" s="293"/>
      <c r="M75" s="293"/>
      <c r="N75" s="293"/>
      <c r="O75" s="293"/>
      <c r="P75" s="293"/>
      <c r="Q75" s="293"/>
      <c r="R75" s="293"/>
      <c r="S75" s="293"/>
    </row>
    <row r="76" spans="1:19" s="136" customFormat="1" x14ac:dyDescent="0.2">
      <c r="A76" s="344" t="s">
        <v>368</v>
      </c>
      <c r="B76" s="345" t="s">
        <v>13</v>
      </c>
      <c r="C76" s="364">
        <v>0.6</v>
      </c>
      <c r="D76" s="294"/>
      <c r="E76" s="364">
        <v>0.6</v>
      </c>
      <c r="F76" s="365"/>
      <c r="G76" s="364">
        <v>0.6</v>
      </c>
      <c r="H76" s="293"/>
      <c r="I76" s="293"/>
      <c r="J76" s="293"/>
      <c r="K76" s="293"/>
      <c r="L76" s="293"/>
      <c r="M76" s="293"/>
      <c r="N76" s="293"/>
      <c r="O76" s="293"/>
      <c r="P76" s="293"/>
      <c r="Q76" s="293"/>
      <c r="R76" s="293"/>
      <c r="S76" s="293"/>
    </row>
    <row r="77" spans="1:19" s="136" customFormat="1" x14ac:dyDescent="0.2">
      <c r="A77" s="341" t="s">
        <v>369</v>
      </c>
      <c r="B77" s="343" t="s">
        <v>14</v>
      </c>
      <c r="C77" s="364">
        <v>0.5</v>
      </c>
      <c r="D77" s="294"/>
      <c r="E77" s="364">
        <v>0.5</v>
      </c>
      <c r="F77" s="365"/>
      <c r="G77" s="364">
        <v>0.4</v>
      </c>
      <c r="H77" s="293"/>
      <c r="I77" s="293"/>
      <c r="J77" s="293"/>
      <c r="K77" s="293"/>
      <c r="L77" s="293"/>
      <c r="M77" s="293"/>
      <c r="N77" s="293"/>
      <c r="O77" s="293"/>
      <c r="P77" s="293"/>
      <c r="Q77" s="293"/>
      <c r="R77" s="293"/>
      <c r="S77" s="293"/>
    </row>
    <row r="78" spans="1:19" x14ac:dyDescent="0.2">
      <c r="A78" s="346" t="s">
        <v>370</v>
      </c>
      <c r="B78" s="343" t="s">
        <v>15</v>
      </c>
      <c r="C78" s="364">
        <v>1</v>
      </c>
      <c r="D78" s="294"/>
      <c r="E78" s="364">
        <v>1</v>
      </c>
      <c r="F78" s="365"/>
      <c r="G78" s="364">
        <v>0.8</v>
      </c>
    </row>
    <row r="79" spans="1:19" x14ac:dyDescent="0.2">
      <c r="A79" s="341" t="s">
        <v>371</v>
      </c>
      <c r="B79" s="343" t="s">
        <v>16</v>
      </c>
      <c r="C79" s="364">
        <v>0.3</v>
      </c>
      <c r="D79" s="294"/>
      <c r="E79" s="364">
        <v>0.3</v>
      </c>
      <c r="F79" s="365"/>
      <c r="G79" s="364" t="s">
        <v>733</v>
      </c>
    </row>
    <row r="80" spans="1:19" x14ac:dyDescent="0.2">
      <c r="A80" s="341" t="s">
        <v>372</v>
      </c>
      <c r="B80" s="343" t="s">
        <v>17</v>
      </c>
      <c r="C80" s="364">
        <v>0.6</v>
      </c>
      <c r="D80" s="294"/>
      <c r="E80" s="364">
        <v>0.5</v>
      </c>
      <c r="F80" s="365"/>
      <c r="G80" s="364">
        <v>0.3</v>
      </c>
    </row>
    <row r="81" spans="1:19" x14ac:dyDescent="0.2">
      <c r="A81" s="348" t="s">
        <v>373</v>
      </c>
      <c r="B81" s="349" t="s">
        <v>18</v>
      </c>
      <c r="C81" s="364">
        <v>0.7</v>
      </c>
      <c r="D81" s="294"/>
      <c r="E81" s="364">
        <v>0.7</v>
      </c>
      <c r="F81" s="365"/>
      <c r="G81" s="364">
        <v>0.7</v>
      </c>
    </row>
    <row r="82" spans="1:19" x14ac:dyDescent="0.2">
      <c r="A82" s="341" t="s">
        <v>374</v>
      </c>
      <c r="B82" s="350" t="s">
        <v>19</v>
      </c>
      <c r="C82" s="364">
        <v>1.3</v>
      </c>
      <c r="D82" s="294"/>
      <c r="E82" s="364">
        <v>1.2</v>
      </c>
      <c r="F82" s="365"/>
      <c r="G82" s="364">
        <v>1.1000000000000001</v>
      </c>
    </row>
    <row r="83" spans="1:19" x14ac:dyDescent="0.2">
      <c r="A83" s="341" t="s">
        <v>375</v>
      </c>
      <c r="B83" s="350" t="s">
        <v>20</v>
      </c>
      <c r="C83" s="364">
        <v>1.1000000000000001</v>
      </c>
      <c r="D83" s="294"/>
      <c r="E83" s="364">
        <v>1.1000000000000001</v>
      </c>
      <c r="F83" s="365"/>
      <c r="G83" s="364">
        <v>1</v>
      </c>
    </row>
    <row r="84" spans="1:19" x14ac:dyDescent="0.2">
      <c r="A84" s="341" t="s">
        <v>136</v>
      </c>
      <c r="B84" s="351" t="s">
        <v>21</v>
      </c>
      <c r="C84" s="364">
        <v>1.1000000000000001</v>
      </c>
      <c r="D84" s="294"/>
      <c r="E84" s="364">
        <v>1.1000000000000001</v>
      </c>
      <c r="F84" s="365"/>
      <c r="G84" s="364">
        <v>1</v>
      </c>
    </row>
    <row r="85" spans="1:19" x14ac:dyDescent="0.2">
      <c r="A85" s="341" t="s">
        <v>376</v>
      </c>
      <c r="B85" s="293" t="s">
        <v>22</v>
      </c>
      <c r="C85" s="364">
        <v>1.5</v>
      </c>
      <c r="D85" s="294"/>
      <c r="E85" s="364">
        <v>1.5</v>
      </c>
      <c r="F85" s="365"/>
      <c r="G85" s="364">
        <v>1.3</v>
      </c>
    </row>
    <row r="86" spans="1:19" s="295" customFormat="1" x14ac:dyDescent="0.2">
      <c r="A86" s="341" t="s">
        <v>377</v>
      </c>
      <c r="B86" s="293" t="s">
        <v>23</v>
      </c>
      <c r="C86" s="364">
        <v>0.7</v>
      </c>
      <c r="D86" s="294"/>
      <c r="E86" s="364">
        <v>0.7</v>
      </c>
      <c r="F86" s="365"/>
      <c r="G86" s="364">
        <v>0.6</v>
      </c>
    </row>
    <row r="87" spans="1:19" s="294" customFormat="1" x14ac:dyDescent="0.2">
      <c r="A87" s="341"/>
      <c r="B87" s="293" t="s">
        <v>24</v>
      </c>
      <c r="C87" s="364" t="s">
        <v>733</v>
      </c>
      <c r="E87" s="364" t="s">
        <v>733</v>
      </c>
      <c r="F87" s="365"/>
      <c r="G87" s="364" t="s">
        <v>733</v>
      </c>
      <c r="H87" s="293"/>
      <c r="I87" s="293"/>
      <c r="J87" s="293"/>
      <c r="K87" s="293"/>
      <c r="L87" s="293"/>
      <c r="M87" s="293"/>
      <c r="N87" s="293"/>
      <c r="O87" s="293"/>
      <c r="P87" s="293"/>
      <c r="Q87" s="293"/>
      <c r="R87" s="293"/>
      <c r="S87" s="293"/>
    </row>
    <row r="88" spans="1:19" s="294" customFormat="1" ht="22.5" customHeight="1" x14ac:dyDescent="0.2">
      <c r="A88" s="341"/>
      <c r="B88" s="293" t="s">
        <v>25</v>
      </c>
      <c r="C88" s="364">
        <v>2.1</v>
      </c>
      <c r="E88" s="364">
        <v>2.1</v>
      </c>
      <c r="F88" s="365"/>
      <c r="G88" s="364">
        <v>2</v>
      </c>
      <c r="H88" s="293"/>
      <c r="I88" s="293"/>
      <c r="J88" s="293"/>
      <c r="K88" s="293"/>
      <c r="L88" s="293"/>
      <c r="M88" s="293"/>
      <c r="N88" s="293"/>
      <c r="O88" s="293"/>
      <c r="P88" s="293"/>
      <c r="Q88" s="293"/>
      <c r="R88" s="293"/>
      <c r="S88" s="293"/>
    </row>
    <row r="89" spans="1:19" s="294" customFormat="1" x14ac:dyDescent="0.2">
      <c r="A89" s="341"/>
      <c r="B89" s="294" t="s">
        <v>26</v>
      </c>
      <c r="C89" s="364" t="s">
        <v>733</v>
      </c>
      <c r="E89" s="364" t="s">
        <v>733</v>
      </c>
      <c r="F89" s="365"/>
      <c r="G89" s="364" t="s">
        <v>733</v>
      </c>
      <c r="H89" s="293"/>
      <c r="I89" s="293"/>
      <c r="J89" s="293"/>
      <c r="K89" s="293"/>
      <c r="L89" s="293"/>
      <c r="M89" s="293"/>
      <c r="N89" s="293"/>
      <c r="O89" s="293"/>
      <c r="P89" s="293"/>
      <c r="Q89" s="293"/>
      <c r="R89" s="293"/>
      <c r="S89" s="293"/>
    </row>
    <row r="90" spans="1:19" s="294" customFormat="1" x14ac:dyDescent="0.2">
      <c r="A90" s="352"/>
      <c r="B90" s="295" t="s">
        <v>27</v>
      </c>
      <c r="C90" s="364">
        <v>2.1</v>
      </c>
      <c r="E90" s="364">
        <v>2.1</v>
      </c>
      <c r="F90" s="365"/>
      <c r="G90" s="364">
        <v>2</v>
      </c>
      <c r="H90" s="293"/>
      <c r="I90" s="293"/>
      <c r="J90" s="293"/>
      <c r="K90" s="293"/>
      <c r="L90" s="293"/>
      <c r="M90" s="293"/>
      <c r="N90" s="293"/>
      <c r="O90" s="293"/>
      <c r="P90" s="293"/>
      <c r="Q90" s="293"/>
      <c r="R90" s="293"/>
      <c r="S90" s="293"/>
    </row>
    <row r="91" spans="1:19" s="294" customFormat="1" ht="20.25" customHeight="1" x14ac:dyDescent="0.2">
      <c r="C91" s="293"/>
      <c r="D91" s="293"/>
      <c r="E91" s="293"/>
      <c r="F91" s="293"/>
      <c r="G91" s="293"/>
      <c r="H91" s="293"/>
      <c r="I91" s="293"/>
      <c r="J91" s="293"/>
      <c r="K91" s="293"/>
      <c r="L91" s="293"/>
      <c r="M91" s="293"/>
      <c r="N91" s="293"/>
      <c r="O91" s="293"/>
      <c r="P91" s="293"/>
      <c r="Q91" s="293"/>
      <c r="R91" s="293"/>
      <c r="S91" s="293"/>
    </row>
    <row r="92" spans="1:19" s="294" customFormat="1" ht="20.25" customHeight="1" x14ac:dyDescent="0.2">
      <c r="A92" s="362" t="s">
        <v>378</v>
      </c>
      <c r="C92" s="293"/>
      <c r="D92" s="293"/>
      <c r="E92" s="293"/>
      <c r="F92" s="293"/>
      <c r="G92" s="293"/>
      <c r="H92" s="293"/>
      <c r="I92" s="293"/>
      <c r="J92" s="293"/>
      <c r="K92" s="293"/>
      <c r="L92" s="293"/>
      <c r="M92" s="293"/>
      <c r="N92" s="293"/>
      <c r="O92" s="293"/>
      <c r="P92" s="293"/>
      <c r="Q92" s="293"/>
      <c r="R92" s="293"/>
      <c r="S92" s="293"/>
    </row>
    <row r="93" spans="1:19" x14ac:dyDescent="0.2">
      <c r="A93"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57" customWidth="1"/>
    <col min="2" max="2" width="14.7109375" style="293" customWidth="1"/>
    <col min="3" max="3" width="1.7109375" style="293" customWidth="1"/>
    <col min="4" max="4" width="14.7109375" style="293" customWidth="1"/>
    <col min="5" max="5" width="1.7109375" style="293" customWidth="1"/>
    <col min="6" max="6" width="14.7109375" style="293" customWidth="1"/>
    <col min="7" max="7" width="1.7109375" style="293" customWidth="1"/>
    <col min="8" max="8" width="10.7109375" style="293" customWidth="1"/>
    <col min="9" max="9" width="1.7109375" style="293" customWidth="1"/>
    <col min="10" max="10" width="10.7109375" style="293" customWidth="1"/>
    <col min="11" max="11" width="1.7109375" style="293" customWidth="1"/>
    <col min="12" max="12" width="6.85546875" style="293" customWidth="1"/>
    <col min="13" max="13" width="2.7109375" style="293" customWidth="1"/>
    <col min="14" max="14" width="8" style="293" customWidth="1"/>
    <col min="15" max="16384" width="9.140625" style="293"/>
  </cols>
  <sheetData>
    <row r="1" spans="1:14" x14ac:dyDescent="0.2">
      <c r="A1" s="301" t="s">
        <v>425</v>
      </c>
      <c r="B1" s="357" t="s">
        <v>426</v>
      </c>
      <c r="C1" s="357"/>
      <c r="D1" s="357"/>
      <c r="E1" s="357"/>
      <c r="F1" s="357"/>
      <c r="G1" s="357"/>
      <c r="H1" s="357"/>
    </row>
    <row r="2" spans="1:14" x14ac:dyDescent="0.2">
      <c r="A2" s="301" t="s">
        <v>94</v>
      </c>
      <c r="B2" s="368" t="s">
        <v>427</v>
      </c>
      <c r="C2" s="357"/>
      <c r="D2" s="357"/>
      <c r="E2" s="357"/>
      <c r="F2" s="357"/>
      <c r="G2" s="357"/>
      <c r="H2" s="357"/>
    </row>
    <row r="3" spans="1:14" x14ac:dyDescent="0.2">
      <c r="A3" s="332" t="s">
        <v>126</v>
      </c>
      <c r="B3" s="302" t="s">
        <v>428</v>
      </c>
      <c r="C3" s="358"/>
      <c r="D3" s="358"/>
      <c r="E3" s="358"/>
      <c r="F3" s="358"/>
      <c r="G3" s="358"/>
      <c r="H3" s="357"/>
    </row>
    <row r="4" spans="1:14" x14ac:dyDescent="0.2">
      <c r="B4" s="358" t="s">
        <v>422</v>
      </c>
      <c r="C4" s="358"/>
      <c r="D4" s="358"/>
      <c r="E4" s="358"/>
      <c r="F4" s="358"/>
      <c r="G4" s="311"/>
      <c r="H4" s="357"/>
    </row>
    <row r="5" spans="1:14" x14ac:dyDescent="0.2">
      <c r="A5" s="321" t="s">
        <v>281</v>
      </c>
      <c r="B5" s="334" t="s">
        <v>423</v>
      </c>
      <c r="C5" s="334"/>
      <c r="D5" s="293" t="s">
        <v>153</v>
      </c>
      <c r="E5" s="334"/>
      <c r="F5" s="305" t="s">
        <v>292</v>
      </c>
      <c r="G5" s="311"/>
    </row>
    <row r="6" spans="1:14" x14ac:dyDescent="0.2">
      <c r="B6" s="293" t="s">
        <v>364</v>
      </c>
      <c r="F6" s="293" t="s">
        <v>337</v>
      </c>
      <c r="J6" s="136"/>
      <c r="K6" s="299"/>
      <c r="L6" s="299"/>
      <c r="N6" s="309"/>
    </row>
    <row r="7" spans="1:14" x14ac:dyDescent="0.2">
      <c r="A7" s="369" t="s">
        <v>429</v>
      </c>
      <c r="F7" s="293" t="s">
        <v>365</v>
      </c>
      <c r="H7" s="136"/>
      <c r="I7" s="309"/>
      <c r="J7" s="136"/>
      <c r="K7" s="299"/>
      <c r="L7" s="299"/>
    </row>
    <row r="8" spans="1:14" x14ac:dyDescent="0.2">
      <c r="F8" s="293" t="s">
        <v>424</v>
      </c>
      <c r="L8" s="309"/>
      <c r="M8" s="309"/>
      <c r="N8" s="309"/>
    </row>
    <row r="9" spans="1:14" s="299" customFormat="1" x14ac:dyDescent="0.2">
      <c r="A9" s="360"/>
      <c r="B9" s="311" t="s">
        <v>307</v>
      </c>
      <c r="C9" s="311"/>
      <c r="D9" s="311" t="s">
        <v>316</v>
      </c>
      <c r="E9" s="311"/>
      <c r="F9" s="311" t="s">
        <v>317</v>
      </c>
      <c r="G9" s="311"/>
      <c r="H9" s="300"/>
      <c r="I9" s="300"/>
      <c r="J9" s="300"/>
      <c r="K9" s="340"/>
      <c r="L9" s="340"/>
      <c r="M9" s="340"/>
      <c r="N9" s="340"/>
    </row>
    <row r="11" spans="1:14" x14ac:dyDescent="0.2">
      <c r="A11" s="313" t="s">
        <v>324</v>
      </c>
    </row>
    <row r="12" spans="1:14" x14ac:dyDescent="0.2">
      <c r="A12" s="357" t="s">
        <v>430</v>
      </c>
      <c r="B12" s="364">
        <v>1.2</v>
      </c>
      <c r="D12" s="364">
        <v>1.2</v>
      </c>
      <c r="E12" s="365"/>
      <c r="F12" s="364">
        <v>1.1000000000000001</v>
      </c>
    </row>
    <row r="13" spans="1:14" x14ac:dyDescent="0.2">
      <c r="A13" s="357" t="s">
        <v>431</v>
      </c>
      <c r="B13" s="364">
        <v>2</v>
      </c>
      <c r="D13" s="364">
        <v>2</v>
      </c>
      <c r="E13" s="365"/>
      <c r="F13" s="364">
        <v>1.8</v>
      </c>
    </row>
    <row r="14" spans="1:14" x14ac:dyDescent="0.2">
      <c r="A14" s="357" t="s">
        <v>432</v>
      </c>
      <c r="B14" s="364">
        <v>3.1</v>
      </c>
      <c r="D14" s="364">
        <v>2.9</v>
      </c>
      <c r="E14" s="365"/>
      <c r="F14" s="364">
        <v>2.8</v>
      </c>
    </row>
    <row r="15" spans="1:14" x14ac:dyDescent="0.2">
      <c r="A15" s="293" t="s">
        <v>24</v>
      </c>
      <c r="B15" s="364" t="s">
        <v>733</v>
      </c>
      <c r="D15" s="364" t="s">
        <v>733</v>
      </c>
      <c r="E15" s="365"/>
      <c r="F15" s="364" t="s">
        <v>733</v>
      </c>
    </row>
    <row r="16" spans="1:14" ht="22.5" customHeight="1" x14ac:dyDescent="0.2">
      <c r="A16" s="293" t="s">
        <v>25</v>
      </c>
      <c r="B16" s="364">
        <v>2.8</v>
      </c>
      <c r="D16" s="364">
        <v>2.8</v>
      </c>
      <c r="E16" s="365"/>
      <c r="F16" s="364">
        <v>2.8</v>
      </c>
    </row>
    <row r="17" spans="1:21" x14ac:dyDescent="0.2">
      <c r="A17" s="294" t="s">
        <v>26</v>
      </c>
      <c r="B17" s="364">
        <v>0.6</v>
      </c>
      <c r="D17" s="364">
        <v>0.6</v>
      </c>
      <c r="E17" s="365"/>
      <c r="F17" s="364">
        <v>0.5</v>
      </c>
    </row>
    <row r="18" spans="1:21" s="295" customFormat="1" x14ac:dyDescent="0.2">
      <c r="A18" s="295" t="s">
        <v>27</v>
      </c>
      <c r="B18" s="364">
        <v>2.8</v>
      </c>
      <c r="C18" s="293"/>
      <c r="D18" s="364">
        <v>2.8</v>
      </c>
      <c r="E18" s="365"/>
      <c r="F18" s="364">
        <v>2.8</v>
      </c>
      <c r="J18" s="370"/>
      <c r="K18" s="370"/>
      <c r="L18" s="370"/>
      <c r="M18" s="370"/>
      <c r="N18" s="370"/>
      <c r="O18" s="370"/>
      <c r="P18" s="370"/>
      <c r="Q18" s="370"/>
      <c r="R18" s="370"/>
      <c r="S18" s="370"/>
      <c r="T18" s="370"/>
      <c r="U18" s="370"/>
    </row>
    <row r="19" spans="1:21" s="295" customFormat="1" ht="12.75" customHeight="1" x14ac:dyDescent="0.2">
      <c r="A19" s="373"/>
      <c r="J19" s="370"/>
      <c r="K19" s="370"/>
      <c r="L19" s="370"/>
      <c r="M19" s="370"/>
      <c r="N19" s="370"/>
      <c r="O19" s="370"/>
      <c r="P19" s="370"/>
      <c r="Q19" s="370"/>
      <c r="R19" s="370"/>
      <c r="S19" s="370"/>
      <c r="T19" s="370"/>
      <c r="U19" s="370"/>
    </row>
    <row r="20" spans="1:21" s="295" customFormat="1" ht="12.75" customHeight="1" x14ac:dyDescent="0.2">
      <c r="A20" s="373"/>
      <c r="B20" s="364"/>
      <c r="C20" s="365"/>
      <c r="D20" s="364"/>
      <c r="E20" s="365"/>
      <c r="F20" s="364"/>
      <c r="J20" s="370"/>
      <c r="K20" s="370"/>
      <c r="L20" s="370"/>
      <c r="M20" s="370"/>
      <c r="N20" s="370"/>
      <c r="O20" s="370"/>
      <c r="P20" s="370"/>
      <c r="Q20" s="370"/>
      <c r="R20" s="370"/>
      <c r="S20" s="370"/>
      <c r="T20" s="370"/>
      <c r="U20" s="370"/>
    </row>
    <row r="21" spans="1:21" s="295" customFormat="1" ht="12.75" customHeight="1" x14ac:dyDescent="0.2">
      <c r="A21" s="313" t="s">
        <v>329</v>
      </c>
      <c r="B21" s="364"/>
      <c r="C21" s="365"/>
      <c r="D21" s="364"/>
      <c r="E21" s="365"/>
      <c r="F21" s="364"/>
      <c r="J21" s="370"/>
      <c r="K21" s="370"/>
      <c r="L21" s="370"/>
      <c r="M21" s="370"/>
      <c r="N21" s="370"/>
      <c r="O21" s="370"/>
      <c r="P21" s="370"/>
      <c r="Q21" s="370"/>
      <c r="R21" s="370"/>
      <c r="S21" s="370"/>
      <c r="T21" s="370"/>
      <c r="U21" s="370"/>
    </row>
    <row r="22" spans="1:21" x14ac:dyDescent="0.2">
      <c r="A22" s="357" t="s">
        <v>430</v>
      </c>
      <c r="B22" s="364">
        <v>0.9</v>
      </c>
      <c r="C22" s="295"/>
      <c r="D22" s="364">
        <v>0.9</v>
      </c>
      <c r="E22" s="365"/>
      <c r="F22" s="364">
        <v>0.8</v>
      </c>
    </row>
    <row r="23" spans="1:21" x14ac:dyDescent="0.2">
      <c r="A23" s="357" t="s">
        <v>431</v>
      </c>
      <c r="B23" s="364">
        <v>1.2</v>
      </c>
      <c r="C23" s="295"/>
      <c r="D23" s="364">
        <v>1.2</v>
      </c>
      <c r="E23" s="365"/>
      <c r="F23" s="364">
        <v>1</v>
      </c>
    </row>
    <row r="24" spans="1:21" x14ac:dyDescent="0.2">
      <c r="A24" s="357" t="s">
        <v>432</v>
      </c>
      <c r="B24" s="364">
        <v>2.4</v>
      </c>
      <c r="C24" s="295"/>
      <c r="D24" s="364">
        <v>2.2999999999999998</v>
      </c>
      <c r="E24" s="365"/>
      <c r="F24" s="364">
        <v>2.2000000000000002</v>
      </c>
    </row>
    <row r="25" spans="1:21" x14ac:dyDescent="0.2">
      <c r="A25" s="293" t="s">
        <v>24</v>
      </c>
      <c r="B25" s="364" t="s">
        <v>733</v>
      </c>
      <c r="C25" s="295"/>
      <c r="D25" s="364" t="s">
        <v>733</v>
      </c>
      <c r="E25" s="365"/>
      <c r="F25" s="364" t="s">
        <v>733</v>
      </c>
    </row>
    <row r="26" spans="1:21" ht="22.5" customHeight="1" x14ac:dyDescent="0.2">
      <c r="A26" s="293" t="s">
        <v>25</v>
      </c>
      <c r="B26" s="364">
        <v>2.2999999999999998</v>
      </c>
      <c r="C26" s="295"/>
      <c r="D26" s="364">
        <v>2.2000000000000002</v>
      </c>
      <c r="E26" s="365"/>
      <c r="F26" s="364">
        <v>2.2000000000000002</v>
      </c>
    </row>
    <row r="27" spans="1:21" x14ac:dyDescent="0.2">
      <c r="A27" s="294" t="s">
        <v>26</v>
      </c>
      <c r="B27" s="364">
        <v>0.5</v>
      </c>
      <c r="C27" s="295"/>
      <c r="D27" s="364">
        <v>0.5</v>
      </c>
      <c r="E27" s="365"/>
      <c r="F27" s="364" t="s">
        <v>733</v>
      </c>
    </row>
    <row r="28" spans="1:21" s="295" customFormat="1" x14ac:dyDescent="0.2">
      <c r="A28" s="295" t="s">
        <v>27</v>
      </c>
      <c r="B28" s="364">
        <v>2.2000000000000002</v>
      </c>
      <c r="D28" s="364">
        <v>2.2000000000000002</v>
      </c>
      <c r="E28" s="365"/>
      <c r="F28" s="364">
        <v>2.2000000000000002</v>
      </c>
      <c r="J28" s="370"/>
      <c r="K28" s="370"/>
      <c r="L28" s="370"/>
      <c r="M28" s="370"/>
      <c r="N28" s="370"/>
      <c r="O28" s="370"/>
      <c r="P28" s="370"/>
      <c r="Q28" s="370"/>
      <c r="R28" s="370"/>
      <c r="S28" s="370"/>
      <c r="T28" s="370"/>
      <c r="U28" s="370"/>
    </row>
    <row r="29" spans="1:21" s="295" customFormat="1" ht="12.75" customHeight="1" x14ac:dyDescent="0.2">
      <c r="A29" s="373"/>
      <c r="J29" s="370"/>
      <c r="K29" s="370"/>
      <c r="L29" s="370"/>
      <c r="M29" s="370"/>
      <c r="N29" s="370"/>
      <c r="O29" s="370"/>
      <c r="P29" s="370"/>
      <c r="Q29" s="370"/>
      <c r="R29" s="370"/>
      <c r="S29" s="370"/>
      <c r="T29" s="370"/>
      <c r="U29" s="370"/>
    </row>
    <row r="30" spans="1:21" s="295" customFormat="1" ht="12.75" customHeight="1" x14ac:dyDescent="0.2">
      <c r="A30" s="373"/>
      <c r="B30" s="364"/>
      <c r="C30" s="365"/>
      <c r="D30" s="364"/>
      <c r="E30" s="365"/>
      <c r="F30" s="364"/>
      <c r="J30" s="370"/>
      <c r="K30" s="370"/>
      <c r="L30" s="370"/>
      <c r="M30" s="370"/>
      <c r="N30" s="370"/>
      <c r="O30" s="370"/>
      <c r="P30" s="370"/>
      <c r="Q30" s="370"/>
      <c r="R30" s="370"/>
      <c r="S30" s="370"/>
      <c r="T30" s="370"/>
      <c r="U30" s="370"/>
    </row>
    <row r="31" spans="1:21" s="295" customFormat="1" ht="12.75" customHeight="1" x14ac:dyDescent="0.2">
      <c r="A31" s="313" t="s">
        <v>330</v>
      </c>
      <c r="B31" s="364"/>
      <c r="C31" s="365"/>
      <c r="D31" s="364"/>
      <c r="E31" s="365"/>
      <c r="F31" s="364"/>
      <c r="J31" s="370"/>
      <c r="K31" s="370"/>
      <c r="L31" s="370"/>
      <c r="M31" s="370"/>
      <c r="N31" s="370"/>
      <c r="O31" s="370"/>
      <c r="P31" s="370"/>
      <c r="Q31" s="370"/>
      <c r="R31" s="370"/>
      <c r="S31" s="370"/>
      <c r="T31" s="370"/>
      <c r="U31" s="370"/>
    </row>
    <row r="32" spans="1:21" x14ac:dyDescent="0.2">
      <c r="A32" s="357" t="s">
        <v>430</v>
      </c>
      <c r="B32" s="364">
        <v>0.9</v>
      </c>
      <c r="C32" s="295"/>
      <c r="D32" s="364">
        <v>0.9</v>
      </c>
      <c r="E32" s="365"/>
      <c r="F32" s="364">
        <v>0.8</v>
      </c>
    </row>
    <row r="33" spans="1:21" x14ac:dyDescent="0.2">
      <c r="A33" s="357" t="s">
        <v>431</v>
      </c>
      <c r="B33" s="364">
        <v>1.7</v>
      </c>
      <c r="C33" s="295"/>
      <c r="D33" s="364">
        <v>1.7</v>
      </c>
      <c r="E33" s="365"/>
      <c r="F33" s="364">
        <v>1.5</v>
      </c>
    </row>
    <row r="34" spans="1:21" x14ac:dyDescent="0.2">
      <c r="A34" s="357" t="s">
        <v>432</v>
      </c>
      <c r="B34" s="364">
        <v>2</v>
      </c>
      <c r="C34" s="295"/>
      <c r="D34" s="364">
        <v>2</v>
      </c>
      <c r="E34" s="365"/>
      <c r="F34" s="364">
        <v>1.8</v>
      </c>
    </row>
    <row r="35" spans="1:21" x14ac:dyDescent="0.2">
      <c r="A35" s="293" t="s">
        <v>24</v>
      </c>
      <c r="B35" s="364" t="s">
        <v>733</v>
      </c>
      <c r="C35" s="295"/>
      <c r="D35" s="364" t="s">
        <v>733</v>
      </c>
      <c r="E35" s="365"/>
      <c r="F35" s="364" t="s">
        <v>733</v>
      </c>
    </row>
    <row r="36" spans="1:21" ht="22.5" customHeight="1" x14ac:dyDescent="0.2">
      <c r="A36" s="293" t="s">
        <v>25</v>
      </c>
      <c r="B36" s="364">
        <v>2.1</v>
      </c>
      <c r="C36" s="295"/>
      <c r="D36" s="364">
        <v>2.1</v>
      </c>
      <c r="E36" s="365"/>
      <c r="F36" s="364">
        <v>2</v>
      </c>
    </row>
    <row r="37" spans="1:21" x14ac:dyDescent="0.2">
      <c r="A37" s="294" t="s">
        <v>26</v>
      </c>
      <c r="B37" s="364" t="s">
        <v>733</v>
      </c>
      <c r="C37" s="295"/>
      <c r="D37" s="364" t="s">
        <v>733</v>
      </c>
      <c r="E37" s="365"/>
      <c r="F37" s="364" t="s">
        <v>733</v>
      </c>
    </row>
    <row r="38" spans="1:21" s="295" customFormat="1" x14ac:dyDescent="0.2">
      <c r="A38" s="295" t="s">
        <v>27</v>
      </c>
      <c r="B38" s="364">
        <v>2.1</v>
      </c>
      <c r="D38" s="364">
        <v>2.1</v>
      </c>
      <c r="E38" s="365"/>
      <c r="F38" s="364">
        <v>2</v>
      </c>
      <c r="J38" s="370"/>
      <c r="K38" s="370"/>
      <c r="L38" s="370"/>
      <c r="M38" s="370"/>
      <c r="N38" s="370"/>
      <c r="O38" s="370"/>
      <c r="P38" s="370"/>
      <c r="Q38" s="370"/>
      <c r="R38" s="370"/>
      <c r="S38" s="370"/>
      <c r="T38" s="370"/>
      <c r="U38" s="370"/>
    </row>
    <row r="39" spans="1:21" x14ac:dyDescent="0.2">
      <c r="A39" s="371"/>
      <c r="B39" s="372"/>
      <c r="D39" s="372"/>
      <c r="F39" s="372"/>
    </row>
    <row r="40" spans="1:21" x14ac:dyDescent="0.2">
      <c r="A40" s="293"/>
    </row>
    <row r="41" spans="1:21" x14ac:dyDescent="0.2">
      <c r="A41" s="371"/>
    </row>
    <row r="42" spans="1:21" ht="14.25" x14ac:dyDescent="0.2">
      <c r="A42" s="362"/>
    </row>
    <row r="43" spans="1:21" x14ac:dyDescent="0.2">
      <c r="A43" s="296"/>
    </row>
    <row r="44" spans="1:21" x14ac:dyDescent="0.2">
      <c r="A44" s="293"/>
    </row>
    <row r="45" spans="1:21" x14ac:dyDescent="0.2">
      <c r="A45" s="371"/>
    </row>
    <row r="46" spans="1:21" x14ac:dyDescent="0.2">
      <c r="A46" s="371"/>
    </row>
    <row r="47" spans="1:21" x14ac:dyDescent="0.2">
      <c r="A47" s="371"/>
    </row>
    <row r="48" spans="1:21" x14ac:dyDescent="0.2">
      <c r="A48" s="371"/>
    </row>
    <row r="49" spans="1:1" x14ac:dyDescent="0.2">
      <c r="A49" s="371"/>
    </row>
    <row r="50" spans="1:1" x14ac:dyDescent="0.2">
      <c r="A50" s="371"/>
    </row>
    <row r="51" spans="1:1" x14ac:dyDescent="0.2">
      <c r="A51" s="371"/>
    </row>
    <row r="52" spans="1:1" x14ac:dyDescent="0.2">
      <c r="A52" s="371"/>
    </row>
    <row r="53" spans="1:1" x14ac:dyDescent="0.2">
      <c r="A53" s="371"/>
    </row>
    <row r="54" spans="1:1" x14ac:dyDescent="0.2">
      <c r="A54" s="371"/>
    </row>
    <row r="55" spans="1:1" x14ac:dyDescent="0.2">
      <c r="A55" s="371"/>
    </row>
    <row r="56" spans="1:1" x14ac:dyDescent="0.2">
      <c r="A56" s="371"/>
    </row>
    <row r="57" spans="1:1" x14ac:dyDescent="0.2">
      <c r="A57" s="371"/>
    </row>
    <row r="58" spans="1:1" x14ac:dyDescent="0.2">
      <c r="A58" s="371"/>
    </row>
    <row r="59" spans="1:1" x14ac:dyDescent="0.2">
      <c r="A59" s="371"/>
    </row>
    <row r="60" spans="1:1" x14ac:dyDescent="0.2">
      <c r="A60" s="371"/>
    </row>
    <row r="61" spans="1:1" x14ac:dyDescent="0.2">
      <c r="A61" s="371"/>
    </row>
    <row r="62" spans="1:1" x14ac:dyDescent="0.2">
      <c r="A62" s="371"/>
    </row>
    <row r="63" spans="1:1" x14ac:dyDescent="0.2">
      <c r="A63" s="371"/>
    </row>
    <row r="64" spans="1:1" x14ac:dyDescent="0.2">
      <c r="A64" s="371"/>
    </row>
    <row r="65" spans="1:1" x14ac:dyDescent="0.2">
      <c r="A65" s="371"/>
    </row>
    <row r="66" spans="1:1" x14ac:dyDescent="0.2">
      <c r="A66" s="371"/>
    </row>
    <row r="67" spans="1:1" x14ac:dyDescent="0.2">
      <c r="A67" s="371"/>
    </row>
    <row r="68" spans="1:1" x14ac:dyDescent="0.2">
      <c r="A68" s="371"/>
    </row>
    <row r="69" spans="1:1" x14ac:dyDescent="0.2">
      <c r="A69" s="371"/>
    </row>
    <row r="70" spans="1:1" x14ac:dyDescent="0.2">
      <c r="A70" s="371"/>
    </row>
    <row r="71" spans="1:1" x14ac:dyDescent="0.2">
      <c r="A71" s="371"/>
    </row>
    <row r="72" spans="1:1" x14ac:dyDescent="0.2">
      <c r="A72" s="371"/>
    </row>
    <row r="73" spans="1:1" x14ac:dyDescent="0.2">
      <c r="A73" s="371"/>
    </row>
    <row r="74" spans="1:1" x14ac:dyDescent="0.2">
      <c r="A74" s="371"/>
    </row>
    <row r="75" spans="1:1" x14ac:dyDescent="0.2">
      <c r="A75" s="371"/>
    </row>
    <row r="76" spans="1:1" x14ac:dyDescent="0.2">
      <c r="A76" s="371"/>
    </row>
    <row r="77" spans="1:1" x14ac:dyDescent="0.2">
      <c r="A77" s="371"/>
    </row>
    <row r="78" spans="1:1" x14ac:dyDescent="0.2">
      <c r="A78" s="371"/>
    </row>
    <row r="79" spans="1:1" x14ac:dyDescent="0.2">
      <c r="A79" s="371"/>
    </row>
    <row r="80" spans="1:1" x14ac:dyDescent="0.2">
      <c r="A80" s="371"/>
    </row>
    <row r="81" spans="1:1" x14ac:dyDescent="0.2">
      <c r="A81" s="371"/>
    </row>
    <row r="82" spans="1:1" x14ac:dyDescent="0.2">
      <c r="A82" s="371"/>
    </row>
    <row r="83" spans="1:1" x14ac:dyDescent="0.2">
      <c r="A83" s="371"/>
    </row>
    <row r="84" spans="1:1" x14ac:dyDescent="0.2">
      <c r="A84" s="371"/>
    </row>
    <row r="85" spans="1:1" x14ac:dyDescent="0.2">
      <c r="A85" s="371"/>
    </row>
    <row r="86" spans="1:1" x14ac:dyDescent="0.2">
      <c r="A86" s="371"/>
    </row>
    <row r="87" spans="1:1" x14ac:dyDescent="0.2">
      <c r="A87" s="371"/>
    </row>
    <row r="88" spans="1:1" x14ac:dyDescent="0.2">
      <c r="A88" s="371"/>
    </row>
    <row r="89" spans="1:1" x14ac:dyDescent="0.2">
      <c r="A89" s="371"/>
    </row>
    <row r="90" spans="1:1" x14ac:dyDescent="0.2">
      <c r="A90" s="371"/>
    </row>
    <row r="91" spans="1:1" x14ac:dyDescent="0.2">
      <c r="A91" s="371"/>
    </row>
    <row r="92" spans="1:1" x14ac:dyDescent="0.2">
      <c r="A92" s="371"/>
    </row>
    <row r="93" spans="1:1" x14ac:dyDescent="0.2">
      <c r="A93" s="371"/>
    </row>
    <row r="94" spans="1:1" x14ac:dyDescent="0.2">
      <c r="A94" s="371"/>
    </row>
    <row r="95" spans="1:1" x14ac:dyDescent="0.2">
      <c r="A95" s="371"/>
    </row>
    <row r="96" spans="1:1" x14ac:dyDescent="0.2">
      <c r="A96" s="371"/>
    </row>
    <row r="97" spans="1:1" x14ac:dyDescent="0.2">
      <c r="A97" s="371"/>
    </row>
    <row r="98" spans="1:1" x14ac:dyDescent="0.2">
      <c r="A98" s="371"/>
    </row>
    <row r="99" spans="1:1" x14ac:dyDescent="0.2">
      <c r="A99" s="371"/>
    </row>
    <row r="100" spans="1:1" x14ac:dyDescent="0.2">
      <c r="A100" s="371"/>
    </row>
    <row r="101" spans="1:1" x14ac:dyDescent="0.2">
      <c r="A101" s="371"/>
    </row>
    <row r="102" spans="1:1" x14ac:dyDescent="0.2">
      <c r="A102" s="371"/>
    </row>
    <row r="103" spans="1:1" x14ac:dyDescent="0.2">
      <c r="A103" s="371"/>
    </row>
    <row r="104" spans="1:1" x14ac:dyDescent="0.2">
      <c r="A104" s="371"/>
    </row>
    <row r="105" spans="1:1" x14ac:dyDescent="0.2">
      <c r="A105" s="371"/>
    </row>
    <row r="106" spans="1:1" x14ac:dyDescent="0.2">
      <c r="A106" s="371"/>
    </row>
    <row r="107" spans="1:1" x14ac:dyDescent="0.2">
      <c r="A107" s="371"/>
    </row>
    <row r="108" spans="1:1" x14ac:dyDescent="0.2">
      <c r="A108" s="371"/>
    </row>
    <row r="109" spans="1:1" x14ac:dyDescent="0.2">
      <c r="A109" s="371"/>
    </row>
    <row r="110" spans="1:1" x14ac:dyDescent="0.2">
      <c r="A110" s="371"/>
    </row>
    <row r="111" spans="1:1" x14ac:dyDescent="0.2">
      <c r="A111" s="371"/>
    </row>
    <row r="112" spans="1:1" x14ac:dyDescent="0.2">
      <c r="A112" s="371"/>
    </row>
    <row r="113" spans="1:1" x14ac:dyDescent="0.2">
      <c r="A113" s="371"/>
    </row>
    <row r="114" spans="1:1" x14ac:dyDescent="0.2">
      <c r="A114" s="371"/>
    </row>
    <row r="115" spans="1:1" x14ac:dyDescent="0.2">
      <c r="A115" s="371"/>
    </row>
    <row r="116" spans="1:1" x14ac:dyDescent="0.2">
      <c r="A116" s="371"/>
    </row>
    <row r="117" spans="1:1" x14ac:dyDescent="0.2">
      <c r="A117" s="371"/>
    </row>
    <row r="118" spans="1:1" x14ac:dyDescent="0.2">
      <c r="A118" s="371"/>
    </row>
    <row r="119" spans="1:1" x14ac:dyDescent="0.2">
      <c r="A119" s="371"/>
    </row>
    <row r="120" spans="1:1" x14ac:dyDescent="0.2">
      <c r="A120" s="371"/>
    </row>
    <row r="121" spans="1:1" x14ac:dyDescent="0.2">
      <c r="A121" s="371"/>
    </row>
    <row r="122" spans="1:1" x14ac:dyDescent="0.2">
      <c r="A122" s="371"/>
    </row>
    <row r="123" spans="1:1" x14ac:dyDescent="0.2">
      <c r="A123" s="371"/>
    </row>
    <row r="124" spans="1:1" x14ac:dyDescent="0.2">
      <c r="A124" s="371"/>
    </row>
    <row r="125" spans="1:1" x14ac:dyDescent="0.2">
      <c r="A125" s="371"/>
    </row>
    <row r="126" spans="1:1" x14ac:dyDescent="0.2">
      <c r="A126" s="371"/>
    </row>
    <row r="127" spans="1:1" x14ac:dyDescent="0.2">
      <c r="A127" s="371"/>
    </row>
    <row r="128" spans="1:1" x14ac:dyDescent="0.2">
      <c r="A128" s="371"/>
    </row>
    <row r="129" spans="1:1" x14ac:dyDescent="0.2">
      <c r="A129" s="371"/>
    </row>
    <row r="130" spans="1:1" x14ac:dyDescent="0.2">
      <c r="A130" s="371"/>
    </row>
    <row r="131" spans="1:1" x14ac:dyDescent="0.2">
      <c r="A131" s="371"/>
    </row>
    <row r="132" spans="1:1" x14ac:dyDescent="0.2">
      <c r="A132" s="371"/>
    </row>
    <row r="133" spans="1:1" x14ac:dyDescent="0.2">
      <c r="A133" s="371"/>
    </row>
    <row r="134" spans="1:1" x14ac:dyDescent="0.2">
      <c r="A134" s="371"/>
    </row>
    <row r="135" spans="1:1" x14ac:dyDescent="0.2">
      <c r="A135" s="371"/>
    </row>
    <row r="136" spans="1:1" x14ac:dyDescent="0.2">
      <c r="A136" s="371"/>
    </row>
    <row r="137" spans="1:1" x14ac:dyDescent="0.2">
      <c r="A137" s="371"/>
    </row>
    <row r="138" spans="1:1" x14ac:dyDescent="0.2">
      <c r="A138" s="371"/>
    </row>
    <row r="139" spans="1:1" x14ac:dyDescent="0.2">
      <c r="A139" s="371"/>
    </row>
    <row r="140" spans="1:1" x14ac:dyDescent="0.2">
      <c r="A140" s="371"/>
    </row>
    <row r="141" spans="1:1" x14ac:dyDescent="0.2">
      <c r="A141" s="371"/>
    </row>
    <row r="142" spans="1:1" x14ac:dyDescent="0.2">
      <c r="A142" s="371"/>
    </row>
    <row r="143" spans="1:1" x14ac:dyDescent="0.2">
      <c r="A143" s="371"/>
    </row>
    <row r="144" spans="1:1" x14ac:dyDescent="0.2">
      <c r="A144" s="371"/>
    </row>
    <row r="145" spans="1:1" x14ac:dyDescent="0.2">
      <c r="A145" s="371"/>
    </row>
    <row r="146" spans="1:1" x14ac:dyDescent="0.2">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4" customWidth="1"/>
    <col min="2" max="2" width="12.28515625" style="294" customWidth="1"/>
    <col min="3" max="9" width="9.140625" style="294"/>
    <col min="10" max="10" width="13" style="294" customWidth="1"/>
    <col min="11" max="11" width="9.140625" style="294"/>
    <col min="12" max="12" width="12" style="294" customWidth="1"/>
    <col min="13" max="16384" width="9.140625" style="294"/>
  </cols>
  <sheetData>
    <row r="1" spans="1:13" x14ac:dyDescent="0.2">
      <c r="A1" s="321" t="s">
        <v>433</v>
      </c>
      <c r="B1" s="294" t="s">
        <v>434</v>
      </c>
    </row>
    <row r="2" spans="1:13" x14ac:dyDescent="0.2">
      <c r="A2" s="321" t="s">
        <v>94</v>
      </c>
      <c r="B2" s="302" t="s">
        <v>435</v>
      </c>
      <c r="L2" s="321"/>
    </row>
    <row r="3" spans="1:13" x14ac:dyDescent="0.2">
      <c r="A3" s="303" t="s">
        <v>126</v>
      </c>
      <c r="C3" s="302"/>
      <c r="D3" s="302"/>
      <c r="E3" s="302"/>
      <c r="F3" s="302"/>
      <c r="G3" s="302"/>
      <c r="H3" s="302"/>
      <c r="I3" s="302"/>
    </row>
    <row r="4" spans="1:13" x14ac:dyDescent="0.2">
      <c r="B4" s="306" t="s">
        <v>282</v>
      </c>
      <c r="C4" s="306"/>
      <c r="D4" s="306"/>
      <c r="E4" s="306"/>
      <c r="F4" s="306"/>
      <c r="G4" s="306"/>
      <c r="H4" s="306"/>
      <c r="I4" s="306"/>
      <c r="J4" s="306" t="s">
        <v>282</v>
      </c>
      <c r="K4" s="306"/>
      <c r="L4" s="306"/>
      <c r="M4" s="306"/>
    </row>
    <row r="5" spans="1:13" ht="28.5" customHeight="1" x14ac:dyDescent="0.2">
      <c r="A5" s="330" t="s">
        <v>281</v>
      </c>
      <c r="B5" s="328" t="s">
        <v>436</v>
      </c>
      <c r="C5" s="306"/>
      <c r="D5" s="306"/>
      <c r="E5" s="306"/>
      <c r="F5" s="306"/>
      <c r="G5" s="306"/>
      <c r="H5" s="306"/>
      <c r="I5" s="306"/>
      <c r="J5" s="328" t="s">
        <v>437</v>
      </c>
      <c r="K5" s="329"/>
      <c r="L5" s="328" t="s">
        <v>438</v>
      </c>
      <c r="M5" s="306"/>
    </row>
    <row r="6" spans="1:13" x14ac:dyDescent="0.2">
      <c r="A6" s="321"/>
      <c r="B6" s="294" t="s">
        <v>430</v>
      </c>
      <c r="C6" s="308" t="s">
        <v>292</v>
      </c>
      <c r="D6" s="294" t="s">
        <v>439</v>
      </c>
      <c r="E6" s="308" t="s">
        <v>292</v>
      </c>
      <c r="F6" s="294" t="s">
        <v>432</v>
      </c>
      <c r="G6" s="308" t="s">
        <v>292</v>
      </c>
      <c r="H6" s="294" t="s">
        <v>440</v>
      </c>
      <c r="I6" s="308" t="s">
        <v>292</v>
      </c>
      <c r="J6" s="294" t="s">
        <v>440</v>
      </c>
      <c r="K6" s="308" t="s">
        <v>292</v>
      </c>
      <c r="L6" s="294" t="s">
        <v>440</v>
      </c>
      <c r="M6" s="308" t="s">
        <v>292</v>
      </c>
    </row>
    <row r="7" spans="1:13" x14ac:dyDescent="0.2">
      <c r="A7" s="321" t="s">
        <v>291</v>
      </c>
      <c r="B7" s="294" t="s">
        <v>308</v>
      </c>
      <c r="C7" s="294" t="s">
        <v>337</v>
      </c>
      <c r="D7" s="294" t="s">
        <v>441</v>
      </c>
      <c r="E7" s="294" t="s">
        <v>337</v>
      </c>
      <c r="G7" s="294" t="s">
        <v>337</v>
      </c>
      <c r="H7" s="294" t="s">
        <v>308</v>
      </c>
      <c r="I7" s="294" t="s">
        <v>337</v>
      </c>
      <c r="J7" s="294" t="s">
        <v>308</v>
      </c>
      <c r="K7" s="294" t="s">
        <v>337</v>
      </c>
      <c r="L7" s="294" t="s">
        <v>308</v>
      </c>
      <c r="M7" s="294" t="s">
        <v>337</v>
      </c>
    </row>
    <row r="8" spans="1:13" x14ac:dyDescent="0.2">
      <c r="A8" s="321"/>
      <c r="C8" s="294" t="s">
        <v>365</v>
      </c>
      <c r="D8" s="294" t="s">
        <v>308</v>
      </c>
      <c r="E8" s="294" t="s">
        <v>365</v>
      </c>
      <c r="G8" s="294" t="s">
        <v>365</v>
      </c>
      <c r="I8" s="294" t="s">
        <v>365</v>
      </c>
      <c r="K8" s="294" t="s">
        <v>365</v>
      </c>
      <c r="M8" s="294" t="s">
        <v>365</v>
      </c>
    </row>
    <row r="9" spans="1:13" x14ac:dyDescent="0.2">
      <c r="I9" s="322"/>
    </row>
    <row r="10" spans="1:13" s="315" customFormat="1" x14ac:dyDescent="0.2">
      <c r="A10" s="323"/>
      <c r="B10" s="312" t="s">
        <v>307</v>
      </c>
      <c r="C10" s="312" t="s">
        <v>316</v>
      </c>
      <c r="D10" s="312" t="s">
        <v>317</v>
      </c>
      <c r="E10" s="312" t="s">
        <v>305</v>
      </c>
      <c r="F10" s="312" t="s">
        <v>318</v>
      </c>
      <c r="G10" s="312" t="s">
        <v>306</v>
      </c>
      <c r="H10" s="312" t="s">
        <v>319</v>
      </c>
      <c r="I10" s="312" t="s">
        <v>320</v>
      </c>
      <c r="J10" s="312" t="s">
        <v>321</v>
      </c>
      <c r="K10" s="312" t="s">
        <v>322</v>
      </c>
      <c r="L10" s="312" t="s">
        <v>442</v>
      </c>
      <c r="M10" s="312" t="s">
        <v>443</v>
      </c>
    </row>
    <row r="12" spans="1:13" x14ac:dyDescent="0.2">
      <c r="A12" s="320" t="s">
        <v>324</v>
      </c>
    </row>
    <row r="13" spans="1:13" x14ac:dyDescent="0.2">
      <c r="A13" s="324" t="s">
        <v>1</v>
      </c>
      <c r="B13" s="315" t="s">
        <v>733</v>
      </c>
      <c r="C13" s="315" t="s">
        <v>733</v>
      </c>
      <c r="D13" s="315">
        <v>22.8</v>
      </c>
      <c r="E13" s="315">
        <v>13.3</v>
      </c>
      <c r="F13" s="315">
        <v>31.9</v>
      </c>
      <c r="G13" s="315">
        <v>25.9</v>
      </c>
      <c r="H13" s="315">
        <v>29.9</v>
      </c>
      <c r="I13" s="315">
        <v>26.9</v>
      </c>
      <c r="J13" s="384" t="s">
        <v>733</v>
      </c>
      <c r="K13" s="315" t="s">
        <v>733</v>
      </c>
      <c r="L13" s="315">
        <v>29.8</v>
      </c>
      <c r="M13" s="315">
        <v>27</v>
      </c>
    </row>
    <row r="14" spans="1:13" x14ac:dyDescent="0.2">
      <c r="A14" s="324" t="s">
        <v>35</v>
      </c>
      <c r="B14" s="315">
        <v>30.4</v>
      </c>
      <c r="C14" s="315">
        <v>28</v>
      </c>
      <c r="D14" s="315">
        <v>49.3</v>
      </c>
      <c r="E14" s="315">
        <v>46.1</v>
      </c>
      <c r="F14" s="315">
        <v>63.2</v>
      </c>
      <c r="G14" s="315">
        <v>62.6</v>
      </c>
      <c r="H14" s="315">
        <v>50.3</v>
      </c>
      <c r="I14" s="315">
        <v>56.6</v>
      </c>
      <c r="J14" s="384">
        <v>14.1</v>
      </c>
      <c r="K14" s="315">
        <v>12</v>
      </c>
      <c r="L14" s="315">
        <v>49.9</v>
      </c>
      <c r="M14" s="315">
        <v>56.5</v>
      </c>
    </row>
    <row r="15" spans="1:13" x14ac:dyDescent="0.2">
      <c r="A15" s="324" t="s">
        <v>36</v>
      </c>
      <c r="B15" s="315">
        <v>17.399999999999999</v>
      </c>
      <c r="C15" s="315">
        <v>15.6</v>
      </c>
      <c r="D15" s="315">
        <v>29.9</v>
      </c>
      <c r="E15" s="315">
        <v>28.1</v>
      </c>
      <c r="F15" s="315">
        <v>36.799999999999997</v>
      </c>
      <c r="G15" s="315">
        <v>34.799999999999997</v>
      </c>
      <c r="H15" s="315">
        <v>39</v>
      </c>
      <c r="I15" s="315">
        <v>37.299999999999997</v>
      </c>
      <c r="J15" s="384" t="s">
        <v>733</v>
      </c>
      <c r="K15" s="315" t="s">
        <v>733</v>
      </c>
      <c r="L15" s="315">
        <v>39</v>
      </c>
      <c r="M15" s="315">
        <v>37.4</v>
      </c>
    </row>
    <row r="16" spans="1:13" s="325" customFormat="1" ht="21" customHeight="1" x14ac:dyDescent="0.2">
      <c r="A16" s="316" t="s">
        <v>326</v>
      </c>
      <c r="B16" s="315">
        <v>35.700000000000003</v>
      </c>
      <c r="C16" s="315">
        <v>32</v>
      </c>
      <c r="D16" s="315">
        <v>60.9</v>
      </c>
      <c r="E16" s="315">
        <v>54.8</v>
      </c>
      <c r="F16" s="315">
        <v>77.099999999999994</v>
      </c>
      <c r="G16" s="315">
        <v>73.8</v>
      </c>
      <c r="H16" s="315">
        <v>62.5</v>
      </c>
      <c r="I16" s="315">
        <v>66.7</v>
      </c>
      <c r="J16" s="384">
        <v>16.100000000000001</v>
      </c>
      <c r="K16" s="315">
        <v>14</v>
      </c>
      <c r="L16" s="315">
        <v>62.7</v>
      </c>
      <c r="M16" s="315">
        <v>67</v>
      </c>
    </row>
    <row r="17" spans="1:13" x14ac:dyDescent="0.2">
      <c r="A17" s="316"/>
    </row>
    <row r="18" spans="1:13" x14ac:dyDescent="0.2">
      <c r="A18" s="317" t="s">
        <v>292</v>
      </c>
      <c r="J18" s="315"/>
      <c r="K18" s="315"/>
      <c r="L18" s="315"/>
      <c r="M18" s="315"/>
    </row>
    <row r="19" spans="1:13" x14ac:dyDescent="0.2">
      <c r="A19" s="326" t="s">
        <v>327</v>
      </c>
      <c r="B19" s="315">
        <v>34.6</v>
      </c>
      <c r="C19" s="315">
        <v>31.6</v>
      </c>
      <c r="D19" s="315">
        <v>59.5</v>
      </c>
      <c r="E19" s="315">
        <v>53.6</v>
      </c>
      <c r="F19" s="315">
        <v>75.400000000000006</v>
      </c>
      <c r="G19" s="315">
        <v>72.900000000000006</v>
      </c>
      <c r="H19" s="315">
        <v>60.9</v>
      </c>
      <c r="I19" s="315">
        <v>66</v>
      </c>
      <c r="J19" s="315">
        <v>15.8</v>
      </c>
      <c r="K19" s="315">
        <v>13.6</v>
      </c>
      <c r="L19" s="315">
        <v>60.7</v>
      </c>
      <c r="M19" s="315">
        <v>66.099999999999994</v>
      </c>
    </row>
    <row r="20" spans="1:13" x14ac:dyDescent="0.2">
      <c r="A20" s="316" t="s">
        <v>9</v>
      </c>
      <c r="B20" s="315">
        <v>34.6</v>
      </c>
      <c r="C20" s="315">
        <v>31.6</v>
      </c>
      <c r="D20" s="315">
        <v>58.4</v>
      </c>
      <c r="E20" s="315">
        <v>53.5</v>
      </c>
      <c r="F20" s="315">
        <v>73.8</v>
      </c>
      <c r="G20" s="315">
        <v>72.3</v>
      </c>
      <c r="H20" s="315">
        <v>58.6</v>
      </c>
      <c r="I20" s="315">
        <v>65.400000000000006</v>
      </c>
      <c r="J20" s="315">
        <v>15.8</v>
      </c>
      <c r="K20" s="315">
        <v>13.6</v>
      </c>
      <c r="L20" s="315">
        <v>58.5</v>
      </c>
      <c r="M20" s="315">
        <v>65.5</v>
      </c>
    </row>
    <row r="21" spans="1:13" ht="38.25" customHeight="1" x14ac:dyDescent="0.2">
      <c r="A21" s="318" t="s">
        <v>444</v>
      </c>
    </row>
    <row r="22" spans="1:13" ht="12.75" customHeight="1" x14ac:dyDescent="0.2">
      <c r="A22" s="321" t="s">
        <v>433</v>
      </c>
    </row>
    <row r="23" spans="1:13" ht="12.75" customHeight="1" x14ac:dyDescent="0.2">
      <c r="A23" s="321" t="s">
        <v>94</v>
      </c>
    </row>
    <row r="24" spans="1:13" x14ac:dyDescent="0.2">
      <c r="A24" s="303" t="s">
        <v>126</v>
      </c>
      <c r="B24" s="302" t="s">
        <v>328</v>
      </c>
      <c r="C24" s="302"/>
      <c r="D24" s="302"/>
      <c r="E24" s="302"/>
      <c r="F24" s="302"/>
      <c r="G24" s="302"/>
      <c r="H24" s="302"/>
      <c r="I24" s="302"/>
    </row>
    <row r="25" spans="1:13" x14ac:dyDescent="0.2">
      <c r="B25" s="306" t="s">
        <v>282</v>
      </c>
      <c r="C25" s="306"/>
      <c r="D25" s="306"/>
      <c r="E25" s="306"/>
      <c r="F25" s="306"/>
      <c r="G25" s="306"/>
      <c r="H25" s="306"/>
      <c r="I25" s="306"/>
      <c r="J25" s="306" t="s">
        <v>282</v>
      </c>
      <c r="K25" s="306"/>
      <c r="L25" s="306"/>
      <c r="M25" s="306"/>
    </row>
    <row r="26" spans="1:13" ht="31.5" customHeight="1" x14ac:dyDescent="0.2">
      <c r="A26" s="330" t="s">
        <v>281</v>
      </c>
      <c r="B26" s="328" t="s">
        <v>436</v>
      </c>
      <c r="C26" s="306"/>
      <c r="D26" s="306"/>
      <c r="E26" s="306"/>
      <c r="F26" s="306"/>
      <c r="G26" s="306"/>
      <c r="H26" s="306"/>
      <c r="I26" s="306"/>
      <c r="J26" s="328" t="s">
        <v>437</v>
      </c>
      <c r="K26" s="329"/>
      <c r="L26" s="328" t="s">
        <v>438</v>
      </c>
      <c r="M26" s="306"/>
    </row>
    <row r="27" spans="1:13" x14ac:dyDescent="0.2">
      <c r="A27" s="321"/>
      <c r="B27" s="294" t="s">
        <v>430</v>
      </c>
      <c r="C27" s="308" t="s">
        <v>292</v>
      </c>
      <c r="D27" s="294" t="s">
        <v>439</v>
      </c>
      <c r="E27" s="308" t="s">
        <v>292</v>
      </c>
      <c r="F27" s="294" t="s">
        <v>432</v>
      </c>
      <c r="G27" s="308" t="s">
        <v>292</v>
      </c>
      <c r="H27" s="294" t="s">
        <v>440</v>
      </c>
      <c r="I27" s="308" t="s">
        <v>292</v>
      </c>
      <c r="J27" s="294" t="s">
        <v>440</v>
      </c>
      <c r="K27" s="308" t="s">
        <v>292</v>
      </c>
      <c r="L27" s="294" t="s">
        <v>440</v>
      </c>
      <c r="M27" s="308" t="s">
        <v>292</v>
      </c>
    </row>
    <row r="28" spans="1:13" x14ac:dyDescent="0.2">
      <c r="A28" s="321" t="s">
        <v>291</v>
      </c>
      <c r="B28" s="294" t="s">
        <v>308</v>
      </c>
      <c r="C28" s="294" t="s">
        <v>337</v>
      </c>
      <c r="D28" s="294" t="s">
        <v>441</v>
      </c>
      <c r="E28" s="294" t="s">
        <v>337</v>
      </c>
      <c r="G28" s="294" t="s">
        <v>337</v>
      </c>
      <c r="H28" s="294" t="s">
        <v>308</v>
      </c>
      <c r="I28" s="294" t="s">
        <v>337</v>
      </c>
      <c r="J28" s="294" t="s">
        <v>308</v>
      </c>
      <c r="K28" s="294" t="s">
        <v>337</v>
      </c>
      <c r="L28" s="294" t="s">
        <v>308</v>
      </c>
      <c r="M28" s="294" t="s">
        <v>337</v>
      </c>
    </row>
    <row r="29" spans="1:13" x14ac:dyDescent="0.2">
      <c r="A29" s="321"/>
      <c r="C29" s="294" t="s">
        <v>365</v>
      </c>
      <c r="D29" s="294" t="s">
        <v>308</v>
      </c>
      <c r="E29" s="294" t="s">
        <v>365</v>
      </c>
      <c r="G29" s="294" t="s">
        <v>365</v>
      </c>
      <c r="I29" s="294" t="s">
        <v>365</v>
      </c>
      <c r="K29" s="294" t="s">
        <v>365</v>
      </c>
      <c r="M29" s="294" t="s">
        <v>365</v>
      </c>
    </row>
    <row r="30" spans="1:13" x14ac:dyDescent="0.2">
      <c r="I30" s="322"/>
    </row>
    <row r="31" spans="1:13" s="315" customFormat="1" x14ac:dyDescent="0.2">
      <c r="A31" s="323"/>
      <c r="B31" s="312" t="s">
        <v>307</v>
      </c>
      <c r="C31" s="312" t="s">
        <v>316</v>
      </c>
      <c r="D31" s="312" t="s">
        <v>317</v>
      </c>
      <c r="E31" s="312" t="s">
        <v>305</v>
      </c>
      <c r="F31" s="312" t="s">
        <v>318</v>
      </c>
      <c r="G31" s="312" t="s">
        <v>306</v>
      </c>
      <c r="H31" s="312" t="s">
        <v>319</v>
      </c>
      <c r="I31" s="312" t="s">
        <v>320</v>
      </c>
      <c r="J31" s="312" t="s">
        <v>321</v>
      </c>
      <c r="K31" s="312" t="s">
        <v>322</v>
      </c>
      <c r="L31" s="312" t="s">
        <v>442</v>
      </c>
      <c r="M31" s="312" t="s">
        <v>443</v>
      </c>
    </row>
    <row r="32" spans="1:13" s="315" customFormat="1" x14ac:dyDescent="0.2">
      <c r="B32" s="327"/>
      <c r="C32" s="327"/>
      <c r="D32" s="327"/>
      <c r="E32" s="327"/>
      <c r="F32" s="327"/>
      <c r="G32" s="327"/>
      <c r="H32" s="327"/>
      <c r="I32" s="327"/>
      <c r="J32" s="294"/>
      <c r="K32" s="294"/>
      <c r="L32" s="294"/>
      <c r="M32" s="294"/>
    </row>
    <row r="33" spans="1:13" x14ac:dyDescent="0.2">
      <c r="A33" s="308" t="s">
        <v>329</v>
      </c>
    </row>
    <row r="34" spans="1:13" x14ac:dyDescent="0.2">
      <c r="A34" s="324" t="s">
        <v>1</v>
      </c>
      <c r="B34" s="315" t="s">
        <v>733</v>
      </c>
      <c r="C34" s="315" t="s">
        <v>733</v>
      </c>
      <c r="D34" s="315">
        <v>15.4</v>
      </c>
      <c r="E34" s="315" t="s">
        <v>733</v>
      </c>
      <c r="F34" s="315">
        <v>22.8</v>
      </c>
      <c r="G34" s="315">
        <v>19.899999999999999</v>
      </c>
      <c r="H34" s="315">
        <v>21.9</v>
      </c>
      <c r="I34" s="315">
        <v>20.3</v>
      </c>
      <c r="J34" s="384" t="s">
        <v>733</v>
      </c>
      <c r="K34" s="315" t="s">
        <v>733</v>
      </c>
      <c r="L34" s="315">
        <v>21.9</v>
      </c>
      <c r="M34" s="315">
        <v>20.3</v>
      </c>
    </row>
    <row r="35" spans="1:13" x14ac:dyDescent="0.2">
      <c r="A35" s="324" t="s">
        <v>35</v>
      </c>
      <c r="B35" s="315">
        <v>21.6</v>
      </c>
      <c r="C35" s="315">
        <v>20.3</v>
      </c>
      <c r="D35" s="315">
        <v>27.7</v>
      </c>
      <c r="E35" s="315">
        <v>24.8</v>
      </c>
      <c r="F35" s="315">
        <v>45.8</v>
      </c>
      <c r="G35" s="315">
        <v>46.6</v>
      </c>
      <c r="H35" s="315">
        <v>39.9</v>
      </c>
      <c r="I35" s="315">
        <v>43.4</v>
      </c>
      <c r="J35" s="384">
        <v>11.6</v>
      </c>
      <c r="K35" s="315" t="s">
        <v>733</v>
      </c>
      <c r="L35" s="315">
        <v>39.200000000000003</v>
      </c>
      <c r="M35" s="315">
        <v>43.1</v>
      </c>
    </row>
    <row r="36" spans="1:13" x14ac:dyDescent="0.2">
      <c r="A36" s="324" t="s">
        <v>36</v>
      </c>
      <c r="B36" s="315">
        <v>12.3</v>
      </c>
      <c r="C36" s="315">
        <v>10.7</v>
      </c>
      <c r="D36" s="315">
        <v>16.2</v>
      </c>
      <c r="E36" s="315">
        <v>14.9</v>
      </c>
      <c r="F36" s="315">
        <v>29.4</v>
      </c>
      <c r="G36" s="315">
        <v>27.8</v>
      </c>
      <c r="H36" s="315">
        <v>30.1</v>
      </c>
      <c r="I36" s="315">
        <v>28.2</v>
      </c>
      <c r="J36" s="384" t="s">
        <v>733</v>
      </c>
      <c r="K36" s="315" t="s">
        <v>733</v>
      </c>
      <c r="L36" s="315">
        <v>30.1</v>
      </c>
      <c r="M36" s="315">
        <v>28.3</v>
      </c>
    </row>
    <row r="37" spans="1:13" s="325" customFormat="1" ht="21" customHeight="1" x14ac:dyDescent="0.2">
      <c r="A37" s="316" t="s">
        <v>326</v>
      </c>
      <c r="B37" s="315">
        <v>25.2</v>
      </c>
      <c r="C37" s="315">
        <v>22.9</v>
      </c>
      <c r="D37" s="315">
        <v>35.5</v>
      </c>
      <c r="E37" s="315">
        <v>30.1</v>
      </c>
      <c r="F37" s="315">
        <v>57.9</v>
      </c>
      <c r="G37" s="315">
        <v>56.7</v>
      </c>
      <c r="H37" s="315">
        <v>52.5</v>
      </c>
      <c r="I37" s="315">
        <v>53.9</v>
      </c>
      <c r="J37" s="384">
        <v>13</v>
      </c>
      <c r="K37" s="315">
        <v>12.3</v>
      </c>
      <c r="L37" s="315">
        <v>52.3</v>
      </c>
      <c r="M37" s="315">
        <v>53.8</v>
      </c>
    </row>
    <row r="38" spans="1:13" x14ac:dyDescent="0.2">
      <c r="A38" s="316"/>
    </row>
    <row r="39" spans="1:13" x14ac:dyDescent="0.2">
      <c r="A39" s="317" t="s">
        <v>292</v>
      </c>
      <c r="J39" s="315"/>
      <c r="K39" s="315"/>
      <c r="L39" s="315"/>
      <c r="M39" s="315"/>
    </row>
    <row r="40" spans="1:13" x14ac:dyDescent="0.2">
      <c r="A40" s="326" t="s">
        <v>327</v>
      </c>
      <c r="B40" s="315">
        <v>24.4</v>
      </c>
      <c r="C40" s="315">
        <v>22.9</v>
      </c>
      <c r="D40" s="315">
        <v>34.4</v>
      </c>
      <c r="E40" s="315">
        <v>29.2</v>
      </c>
      <c r="F40" s="315">
        <v>56</v>
      </c>
      <c r="G40" s="315">
        <v>55.5</v>
      </c>
      <c r="H40" s="315">
        <v>50</v>
      </c>
      <c r="I40" s="315">
        <v>52.4</v>
      </c>
      <c r="J40" s="315">
        <v>12.6</v>
      </c>
      <c r="K40" s="315">
        <v>11.9</v>
      </c>
      <c r="L40" s="315">
        <v>49.6</v>
      </c>
      <c r="M40" s="315">
        <v>52.2</v>
      </c>
    </row>
    <row r="41" spans="1:13" ht="12.75" customHeight="1" x14ac:dyDescent="0.2">
      <c r="A41" s="316" t="s">
        <v>9</v>
      </c>
      <c r="B41" s="315">
        <v>24.4</v>
      </c>
      <c r="C41" s="315">
        <v>22.9</v>
      </c>
      <c r="D41" s="315">
        <v>33.700000000000003</v>
      </c>
      <c r="E41" s="315">
        <v>29.2</v>
      </c>
      <c r="F41" s="315">
        <v>54.7</v>
      </c>
      <c r="G41" s="315">
        <v>55.1</v>
      </c>
      <c r="H41" s="315">
        <v>48.3</v>
      </c>
      <c r="I41" s="315">
        <v>52</v>
      </c>
      <c r="J41" s="315">
        <v>12.6</v>
      </c>
      <c r="K41" s="315">
        <v>11.9</v>
      </c>
      <c r="L41" s="315">
        <v>47.8</v>
      </c>
      <c r="M41" s="315">
        <v>51.8</v>
      </c>
    </row>
    <row r="42" spans="1:13" x14ac:dyDescent="0.2">
      <c r="A42" s="316"/>
    </row>
    <row r="43" spans="1:13" x14ac:dyDescent="0.2">
      <c r="A43" s="317" t="s">
        <v>330</v>
      </c>
      <c r="B43" s="315"/>
      <c r="C43" s="315"/>
      <c r="D43" s="315"/>
      <c r="E43" s="315"/>
      <c r="F43" s="315"/>
      <c r="G43" s="315"/>
      <c r="H43" s="315"/>
      <c r="I43" s="315"/>
    </row>
    <row r="44" spans="1:13" x14ac:dyDescent="0.2">
      <c r="A44" s="324" t="s">
        <v>1</v>
      </c>
      <c r="B44" s="315" t="s">
        <v>733</v>
      </c>
      <c r="C44" s="315" t="s">
        <v>733</v>
      </c>
      <c r="D44" s="315">
        <v>17</v>
      </c>
      <c r="E44" s="315" t="s">
        <v>733</v>
      </c>
      <c r="F44" s="315">
        <v>24.7</v>
      </c>
      <c r="G44" s="315">
        <v>18.100000000000001</v>
      </c>
      <c r="H44" s="315">
        <v>23.9</v>
      </c>
      <c r="I44" s="315">
        <v>19.5</v>
      </c>
      <c r="J44" s="384" t="s">
        <v>733</v>
      </c>
      <c r="K44" s="315" t="s">
        <v>733</v>
      </c>
      <c r="L44" s="315">
        <v>23.8</v>
      </c>
      <c r="M44" s="315">
        <v>19.600000000000001</v>
      </c>
    </row>
    <row r="45" spans="1:13" x14ac:dyDescent="0.2">
      <c r="A45" s="324" t="s">
        <v>35</v>
      </c>
      <c r="B45" s="315">
        <v>21.4</v>
      </c>
      <c r="C45" s="315">
        <v>19.399999999999999</v>
      </c>
      <c r="D45" s="315">
        <v>41.1</v>
      </c>
      <c r="E45" s="315">
        <v>39.200000000000003</v>
      </c>
      <c r="F45" s="315">
        <v>46.3</v>
      </c>
      <c r="G45" s="315">
        <v>44.7</v>
      </c>
      <c r="H45" s="315">
        <v>39</v>
      </c>
      <c r="I45" s="315">
        <v>43.1</v>
      </c>
      <c r="J45" s="384" t="s">
        <v>733</v>
      </c>
      <c r="K45" s="315" t="s">
        <v>733</v>
      </c>
      <c r="L45" s="315">
        <v>38.700000000000003</v>
      </c>
      <c r="M45" s="315">
        <v>43.1</v>
      </c>
    </row>
    <row r="46" spans="1:13" x14ac:dyDescent="0.2">
      <c r="A46" s="324" t="s">
        <v>36</v>
      </c>
      <c r="B46" s="315">
        <v>12.3</v>
      </c>
      <c r="C46" s="315">
        <v>11.4</v>
      </c>
      <c r="D46" s="315">
        <v>25.5</v>
      </c>
      <c r="E46" s="315">
        <v>24</v>
      </c>
      <c r="F46" s="315">
        <v>22.9</v>
      </c>
      <c r="G46" s="315">
        <v>21.6</v>
      </c>
      <c r="H46" s="315">
        <v>27.5</v>
      </c>
      <c r="I46" s="315">
        <v>26.5</v>
      </c>
      <c r="J46" s="384" t="s">
        <v>733</v>
      </c>
      <c r="K46" s="315" t="s">
        <v>733</v>
      </c>
      <c r="L46" s="315">
        <v>27.3</v>
      </c>
      <c r="M46" s="315">
        <v>26.4</v>
      </c>
    </row>
    <row r="47" spans="1:13" s="325" customFormat="1" ht="21" customHeight="1" x14ac:dyDescent="0.2">
      <c r="A47" s="316" t="s">
        <v>326</v>
      </c>
      <c r="B47" s="315">
        <v>25.5</v>
      </c>
      <c r="C47" s="315">
        <v>22.4</v>
      </c>
      <c r="D47" s="315">
        <v>50.4</v>
      </c>
      <c r="E47" s="315">
        <v>46.5</v>
      </c>
      <c r="F47" s="315">
        <v>56.5</v>
      </c>
      <c r="G47" s="315">
        <v>52.1</v>
      </c>
      <c r="H47" s="315">
        <v>50.4</v>
      </c>
      <c r="I47" s="315">
        <v>51.8</v>
      </c>
      <c r="J47" s="384" t="s">
        <v>733</v>
      </c>
      <c r="K47" s="315" t="s">
        <v>733</v>
      </c>
      <c r="L47" s="315">
        <v>50.2</v>
      </c>
      <c r="M47" s="315">
        <v>51.8</v>
      </c>
    </row>
    <row r="48" spans="1:13" x14ac:dyDescent="0.2">
      <c r="A48" s="316"/>
    </row>
    <row r="49" spans="1:13" x14ac:dyDescent="0.2">
      <c r="A49" s="317" t="s">
        <v>292</v>
      </c>
      <c r="B49" s="315"/>
      <c r="C49" s="315"/>
      <c r="D49" s="315"/>
      <c r="E49" s="315"/>
      <c r="F49" s="315"/>
      <c r="G49" s="315"/>
      <c r="H49" s="315"/>
      <c r="I49" s="315"/>
    </row>
    <row r="50" spans="1:13" x14ac:dyDescent="0.2">
      <c r="A50" s="326" t="s">
        <v>327</v>
      </c>
      <c r="B50" s="315">
        <v>24.5</v>
      </c>
      <c r="C50" s="315">
        <v>21.9</v>
      </c>
      <c r="D50" s="315">
        <v>49.1</v>
      </c>
      <c r="E50" s="315">
        <v>45.5</v>
      </c>
      <c r="F50" s="315">
        <v>55.4</v>
      </c>
      <c r="G50" s="315">
        <v>51.7</v>
      </c>
      <c r="H50" s="315">
        <v>48.4</v>
      </c>
      <c r="I50" s="315">
        <v>50.8</v>
      </c>
      <c r="J50" s="315" t="s">
        <v>733</v>
      </c>
      <c r="K50" s="315" t="s">
        <v>733</v>
      </c>
      <c r="L50" s="315">
        <v>48.1</v>
      </c>
      <c r="M50" s="315">
        <v>50.7</v>
      </c>
    </row>
    <row r="51" spans="1:13" x14ac:dyDescent="0.2">
      <c r="A51" s="316" t="s">
        <v>9</v>
      </c>
      <c r="B51" s="315">
        <v>24.5</v>
      </c>
      <c r="C51" s="315">
        <v>21.9</v>
      </c>
      <c r="D51" s="315">
        <v>48.3</v>
      </c>
      <c r="E51" s="315">
        <v>45.4</v>
      </c>
      <c r="F51" s="315">
        <v>53.9</v>
      </c>
      <c r="G51" s="315">
        <v>51.2</v>
      </c>
      <c r="H51" s="315">
        <v>46.5</v>
      </c>
      <c r="I51" s="315">
        <v>50.2</v>
      </c>
      <c r="J51" s="315" t="s">
        <v>733</v>
      </c>
      <c r="K51" s="315" t="s">
        <v>733</v>
      </c>
      <c r="L51" s="315">
        <v>46.2</v>
      </c>
      <c r="M51" s="315">
        <v>50.2</v>
      </c>
    </row>
    <row r="52" spans="1:13" ht="39.75" customHeight="1" x14ac:dyDescent="0.2">
      <c r="A52" s="31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358</v>
      </c>
      <c r="B1" s="4" t="s">
        <v>308</v>
      </c>
      <c r="C1" s="3" t="s">
        <v>359</v>
      </c>
      <c r="D1" s="28"/>
    </row>
    <row r="2" spans="1:19" x14ac:dyDescent="0.2">
      <c r="A2" s="154"/>
      <c r="B2" s="1" t="s">
        <v>308</v>
      </c>
      <c r="C2" s="298" t="s">
        <v>360</v>
      </c>
      <c r="D2" s="29"/>
      <c r="E2" s="2"/>
      <c r="F2" s="2"/>
      <c r="G2" s="2"/>
      <c r="H2" s="2"/>
      <c r="I2" s="2"/>
      <c r="J2" s="2"/>
      <c r="K2" s="2"/>
      <c r="L2" s="2"/>
      <c r="M2" s="2"/>
      <c r="N2" s="2"/>
      <c r="O2" s="2"/>
    </row>
    <row r="3" spans="1:19" x14ac:dyDescent="0.2">
      <c r="B3" s="4" t="s">
        <v>281</v>
      </c>
      <c r="C3" s="20" t="s">
        <v>282</v>
      </c>
      <c r="D3" s="20"/>
      <c r="E3" s="20"/>
      <c r="F3" s="20"/>
      <c r="G3" s="20"/>
      <c r="H3" s="20"/>
      <c r="I3" s="20"/>
      <c r="J3" s="20"/>
      <c r="K3" s="20"/>
      <c r="L3" s="20"/>
      <c r="M3" s="20"/>
      <c r="N3" s="22"/>
      <c r="O3" s="26" t="s">
        <v>334</v>
      </c>
    </row>
    <row r="4" spans="1:19" x14ac:dyDescent="0.2">
      <c r="B4" s="4"/>
      <c r="C4" s="20" t="s">
        <v>335</v>
      </c>
      <c r="D4" s="20"/>
      <c r="E4" s="20"/>
      <c r="F4" s="20"/>
      <c r="G4" s="20"/>
      <c r="H4" s="20"/>
      <c r="I4" s="20"/>
      <c r="J4" s="20"/>
      <c r="K4" s="20"/>
      <c r="L4" s="20"/>
      <c r="M4" s="20"/>
      <c r="O4" s="24" t="s">
        <v>336</v>
      </c>
    </row>
    <row r="5" spans="1:19" x14ac:dyDescent="0.2">
      <c r="A5" s="153" t="s">
        <v>361</v>
      </c>
      <c r="B5" s="4" t="s">
        <v>362</v>
      </c>
      <c r="C5" s="3" t="s">
        <v>153</v>
      </c>
      <c r="D5" s="22"/>
      <c r="E5" s="20" t="s">
        <v>292</v>
      </c>
      <c r="F5" s="22"/>
      <c r="G5" s="22" t="s">
        <v>46</v>
      </c>
      <c r="I5" s="25" t="s">
        <v>292</v>
      </c>
      <c r="J5" s="2"/>
      <c r="K5" s="2" t="s">
        <v>308</v>
      </c>
      <c r="L5" s="2"/>
      <c r="M5" s="2" t="s">
        <v>308</v>
      </c>
      <c r="O5" s="24" t="s">
        <v>341</v>
      </c>
    </row>
    <row r="6" spans="1:19" x14ac:dyDescent="0.2">
      <c r="A6" s="156" t="s">
        <v>363</v>
      </c>
      <c r="E6" s="3" t="s">
        <v>337</v>
      </c>
      <c r="G6" s="3" t="s">
        <v>364</v>
      </c>
      <c r="I6" s="9" t="s">
        <v>346</v>
      </c>
      <c r="J6" s="24"/>
      <c r="K6" s="24" t="s">
        <v>347</v>
      </c>
      <c r="L6" s="24"/>
      <c r="M6" s="24" t="s">
        <v>348</v>
      </c>
      <c r="N6" s="11"/>
      <c r="O6" s="24" t="s">
        <v>349</v>
      </c>
      <c r="P6" s="6"/>
      <c r="Q6" s="6"/>
      <c r="S6" s="11"/>
    </row>
    <row r="7" spans="1:19" x14ac:dyDescent="0.2">
      <c r="A7" s="153"/>
      <c r="B7" s="4" t="s">
        <v>308</v>
      </c>
      <c r="E7" s="3" t="s">
        <v>365</v>
      </c>
      <c r="I7" s="24" t="s">
        <v>351</v>
      </c>
      <c r="J7" s="24"/>
      <c r="K7" s="24" t="s">
        <v>351</v>
      </c>
      <c r="L7" s="24"/>
      <c r="M7" s="24" t="s">
        <v>351</v>
      </c>
      <c r="O7" s="24" t="s">
        <v>352</v>
      </c>
      <c r="P7" s="6"/>
      <c r="Q7" s="6"/>
    </row>
    <row r="9" spans="1:19" x14ac:dyDescent="0.2">
      <c r="S9" s="8"/>
    </row>
    <row r="10" spans="1:19" x14ac:dyDescent="0.2">
      <c r="Q10" s="11"/>
      <c r="R10" s="11"/>
      <c r="S10" s="11"/>
    </row>
    <row r="11" spans="1:19" s="6" customFormat="1" x14ac:dyDescent="0.2">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
      <c r="B13" s="21" t="s">
        <v>324</v>
      </c>
    </row>
    <row r="14" spans="1:19" x14ac:dyDescent="0.2">
      <c r="A14" s="274" t="s">
        <v>366</v>
      </c>
      <c r="B14" s="3" t="s">
        <v>11</v>
      </c>
      <c r="C14" s="6">
        <v>34.9</v>
      </c>
      <c r="D14" s="6"/>
      <c r="E14" s="6">
        <v>29.6</v>
      </c>
      <c r="F14" s="6"/>
      <c r="G14" s="6">
        <v>77.8</v>
      </c>
      <c r="H14" s="6"/>
      <c r="I14" s="6" t="s">
        <v>733</v>
      </c>
      <c r="J14" s="6"/>
      <c r="K14" s="6" t="s">
        <v>733</v>
      </c>
      <c r="L14" s="6"/>
      <c r="M14" s="6">
        <v>54.8</v>
      </c>
      <c r="N14" s="6"/>
      <c r="O14" s="6">
        <v>42.5</v>
      </c>
      <c r="P14" s="36"/>
    </row>
    <row r="15" spans="1:19" x14ac:dyDescent="0.2">
      <c r="A15" s="274" t="s">
        <v>367</v>
      </c>
      <c r="B15" s="5" t="s">
        <v>12</v>
      </c>
      <c r="C15" s="6">
        <v>551.20000000000005</v>
      </c>
      <c r="D15" s="6"/>
      <c r="E15" s="6">
        <v>499.4</v>
      </c>
      <c r="F15" s="6"/>
      <c r="G15" s="6">
        <v>570.79999999999995</v>
      </c>
      <c r="H15" s="6"/>
      <c r="I15" s="6" t="s">
        <v>733</v>
      </c>
      <c r="J15" s="6"/>
      <c r="K15" s="6">
        <v>49</v>
      </c>
      <c r="L15" s="6"/>
      <c r="M15" s="6">
        <v>498.8</v>
      </c>
      <c r="N15" s="6"/>
      <c r="O15" s="6">
        <v>39.799999999999997</v>
      </c>
    </row>
    <row r="16" spans="1:19" x14ac:dyDescent="0.2">
      <c r="A16" s="280" t="s">
        <v>368</v>
      </c>
      <c r="B16" s="281" t="s">
        <v>13</v>
      </c>
      <c r="C16" s="6">
        <v>270.60000000000002</v>
      </c>
      <c r="D16" s="6"/>
      <c r="E16" s="6">
        <v>251.9</v>
      </c>
      <c r="F16" s="6"/>
      <c r="G16" s="6">
        <v>278.7</v>
      </c>
      <c r="H16" s="6"/>
      <c r="I16" s="6" t="s">
        <v>733</v>
      </c>
      <c r="J16" s="6"/>
      <c r="K16" s="6">
        <v>21.2</v>
      </c>
      <c r="L16" s="6"/>
      <c r="M16" s="6">
        <v>252</v>
      </c>
      <c r="N16" s="6"/>
      <c r="O16" s="6">
        <v>40.700000000000003</v>
      </c>
    </row>
    <row r="17" spans="1:19" x14ac:dyDescent="0.2">
      <c r="A17" s="274" t="s">
        <v>369</v>
      </c>
      <c r="B17" s="5" t="s">
        <v>14</v>
      </c>
      <c r="C17" s="6">
        <v>253.7</v>
      </c>
      <c r="D17" s="6"/>
      <c r="E17" s="6">
        <v>231</v>
      </c>
      <c r="F17" s="6"/>
      <c r="G17" s="6">
        <v>338</v>
      </c>
      <c r="H17" s="6"/>
      <c r="I17" s="6" t="s">
        <v>733</v>
      </c>
      <c r="J17" s="6"/>
      <c r="K17" s="6" t="s">
        <v>733</v>
      </c>
      <c r="L17" s="6"/>
      <c r="M17" s="6">
        <v>314.8</v>
      </c>
      <c r="N17" s="6"/>
      <c r="O17" s="6">
        <v>41.9</v>
      </c>
    </row>
    <row r="18" spans="1:19" x14ac:dyDescent="0.2">
      <c r="A18" s="275" t="s">
        <v>370</v>
      </c>
      <c r="B18" s="5" t="s">
        <v>15</v>
      </c>
      <c r="C18" s="6">
        <v>538.79999999999995</v>
      </c>
      <c r="D18" s="6"/>
      <c r="E18" s="6">
        <v>413.5</v>
      </c>
      <c r="F18" s="6"/>
      <c r="G18" s="6">
        <v>592.4</v>
      </c>
      <c r="H18" s="6"/>
      <c r="I18" s="6">
        <v>30.8</v>
      </c>
      <c r="J18" s="6"/>
      <c r="K18" s="6">
        <v>118.5</v>
      </c>
      <c r="L18" s="6"/>
      <c r="M18" s="6">
        <v>425.1</v>
      </c>
      <c r="N18" s="6"/>
      <c r="O18" s="6">
        <v>37.299999999999997</v>
      </c>
    </row>
    <row r="19" spans="1:19" x14ac:dyDescent="0.2">
      <c r="A19" s="274" t="s">
        <v>371</v>
      </c>
      <c r="B19" s="5" t="s">
        <v>16</v>
      </c>
      <c r="C19" s="6">
        <v>189</v>
      </c>
      <c r="D19" s="6"/>
      <c r="E19" s="6">
        <v>153.1</v>
      </c>
      <c r="F19" s="6"/>
      <c r="G19" s="6">
        <v>201.7</v>
      </c>
      <c r="H19" s="6"/>
      <c r="I19" s="6" t="s">
        <v>733</v>
      </c>
      <c r="J19" s="6"/>
      <c r="K19" s="6" t="s">
        <v>733</v>
      </c>
      <c r="L19" s="6"/>
      <c r="M19" s="6">
        <v>166</v>
      </c>
      <c r="N19" s="6"/>
      <c r="O19" s="6">
        <v>40.299999999999997</v>
      </c>
    </row>
    <row r="20" spans="1:19" s="30" customFormat="1" x14ac:dyDescent="0.2">
      <c r="A20" s="274" t="s">
        <v>372</v>
      </c>
      <c r="B20" s="5" t="s">
        <v>17</v>
      </c>
      <c r="C20" s="6">
        <v>115.3</v>
      </c>
      <c r="D20" s="6"/>
      <c r="E20" s="6">
        <v>62.1</v>
      </c>
      <c r="F20" s="6"/>
      <c r="G20" s="6">
        <v>135.4</v>
      </c>
      <c r="H20" s="6"/>
      <c r="I20" s="6" t="s">
        <v>733</v>
      </c>
      <c r="J20" s="6"/>
      <c r="K20" s="6">
        <v>37.5</v>
      </c>
      <c r="L20" s="6"/>
      <c r="M20" s="6">
        <v>69.900000000000006</v>
      </c>
      <c r="N20" s="6"/>
      <c r="O20" s="6">
        <v>34.200000000000003</v>
      </c>
      <c r="P20" s="3"/>
      <c r="Q20" s="3"/>
      <c r="R20" s="3"/>
      <c r="S20" s="3"/>
    </row>
    <row r="21" spans="1:19" x14ac:dyDescent="0.2">
      <c r="A21" s="276" t="s">
        <v>373</v>
      </c>
      <c r="B21" s="94" t="s">
        <v>18</v>
      </c>
      <c r="C21" s="6">
        <v>263.3</v>
      </c>
      <c r="D21" s="6"/>
      <c r="E21" s="6">
        <v>247.2</v>
      </c>
      <c r="F21" s="6"/>
      <c r="G21" s="6">
        <v>299</v>
      </c>
      <c r="H21" s="6"/>
      <c r="I21" s="6" t="s">
        <v>733</v>
      </c>
      <c r="J21" s="6"/>
      <c r="K21" s="6" t="s">
        <v>733</v>
      </c>
      <c r="L21" s="6"/>
      <c r="M21" s="6">
        <v>278.3</v>
      </c>
      <c r="N21" s="6"/>
      <c r="O21" s="6">
        <v>40.5</v>
      </c>
    </row>
    <row r="22" spans="1:19" x14ac:dyDescent="0.2">
      <c r="A22" s="274" t="s">
        <v>374</v>
      </c>
      <c r="B22" s="95" t="s">
        <v>19</v>
      </c>
      <c r="C22" s="6">
        <v>784.7</v>
      </c>
      <c r="D22" s="6"/>
      <c r="E22" s="6">
        <v>669.7</v>
      </c>
      <c r="F22" s="6"/>
      <c r="G22" s="6">
        <v>910.9</v>
      </c>
      <c r="H22" s="6"/>
      <c r="I22" s="6">
        <v>44.6</v>
      </c>
      <c r="J22" s="6"/>
      <c r="K22" s="6">
        <v>77.099999999999994</v>
      </c>
      <c r="L22" s="6"/>
      <c r="M22" s="6">
        <v>775.3</v>
      </c>
      <c r="N22" s="6"/>
      <c r="O22" s="6">
        <v>39.5</v>
      </c>
    </row>
    <row r="23" spans="1:19" s="30" customFormat="1" x14ac:dyDescent="0.2">
      <c r="A23" s="274" t="s">
        <v>375</v>
      </c>
      <c r="B23" s="95" t="s">
        <v>20</v>
      </c>
      <c r="C23" s="6">
        <v>412.2</v>
      </c>
      <c r="D23" s="6"/>
      <c r="E23" s="6">
        <v>369.5</v>
      </c>
      <c r="F23" s="6"/>
      <c r="G23" s="6">
        <v>414.6</v>
      </c>
      <c r="H23" s="6"/>
      <c r="I23" s="6" t="s">
        <v>733</v>
      </c>
      <c r="J23" s="6"/>
      <c r="K23" s="6">
        <v>30.2</v>
      </c>
      <c r="L23" s="6"/>
      <c r="M23" s="6">
        <v>367.7</v>
      </c>
      <c r="N23" s="6"/>
      <c r="O23" s="6">
        <v>39.700000000000003</v>
      </c>
      <c r="P23" s="3"/>
      <c r="Q23" s="3"/>
      <c r="R23" s="3"/>
      <c r="S23" s="3"/>
    </row>
    <row r="24" spans="1:19" x14ac:dyDescent="0.2">
      <c r="A24" s="274" t="s">
        <v>136</v>
      </c>
      <c r="B24" s="97" t="s">
        <v>21</v>
      </c>
      <c r="C24" s="6">
        <v>544.9</v>
      </c>
      <c r="D24" s="6"/>
      <c r="E24" s="6">
        <v>440.1</v>
      </c>
      <c r="F24" s="6"/>
      <c r="G24" s="6">
        <v>551.70000000000005</v>
      </c>
      <c r="H24" s="6"/>
      <c r="I24" s="6" t="s">
        <v>733</v>
      </c>
      <c r="J24" s="6"/>
      <c r="K24" s="6">
        <v>93.9</v>
      </c>
      <c r="L24" s="6"/>
      <c r="M24" s="6">
        <v>431.6</v>
      </c>
      <c r="N24" s="6"/>
      <c r="O24" s="6">
        <v>39.299999999999997</v>
      </c>
    </row>
    <row r="25" spans="1:19" x14ac:dyDescent="0.2">
      <c r="A25" s="274" t="s">
        <v>376</v>
      </c>
      <c r="B25" s="3" t="s">
        <v>22</v>
      </c>
      <c r="C25" s="6">
        <v>749.9</v>
      </c>
      <c r="D25" s="6"/>
      <c r="E25" s="6">
        <v>583.4</v>
      </c>
      <c r="F25" s="6"/>
      <c r="G25" s="6">
        <v>766.8</v>
      </c>
      <c r="H25" s="6"/>
      <c r="I25" s="6">
        <v>35.9</v>
      </c>
      <c r="J25" s="6"/>
      <c r="K25" s="6">
        <v>164.5</v>
      </c>
      <c r="L25" s="6"/>
      <c r="M25" s="6">
        <v>511.8</v>
      </c>
      <c r="N25" s="6"/>
      <c r="O25" s="6">
        <v>36.4</v>
      </c>
    </row>
    <row r="26" spans="1:19" s="52" customFormat="1" x14ac:dyDescent="0.2">
      <c r="A26" s="274" t="s">
        <v>377</v>
      </c>
      <c r="B26" s="3" t="s">
        <v>23</v>
      </c>
      <c r="C26" s="6">
        <v>187.1</v>
      </c>
      <c r="D26" s="6"/>
      <c r="E26" s="6">
        <v>143.80000000000001</v>
      </c>
      <c r="F26" s="6"/>
      <c r="G26" s="6">
        <v>227.8</v>
      </c>
      <c r="H26" s="6"/>
      <c r="I26" s="6" t="s">
        <v>733</v>
      </c>
      <c r="J26" s="6"/>
      <c r="K26" s="6">
        <v>48.7</v>
      </c>
      <c r="L26" s="6"/>
      <c r="M26" s="6">
        <v>157.1</v>
      </c>
      <c r="N26" s="6"/>
      <c r="O26" s="6">
        <v>35.6</v>
      </c>
    </row>
    <row r="27" spans="1:19" s="16" customFormat="1" x14ac:dyDescent="0.2">
      <c r="A27" s="274"/>
      <c r="B27" s="3" t="s">
        <v>24</v>
      </c>
      <c r="C27" s="6" t="s">
        <v>733</v>
      </c>
      <c r="D27" s="6"/>
      <c r="E27" s="6" t="s">
        <v>733</v>
      </c>
      <c r="F27" s="6"/>
      <c r="G27" s="6" t="s">
        <v>733</v>
      </c>
      <c r="H27" s="6"/>
      <c r="I27" s="6" t="s">
        <v>733</v>
      </c>
      <c r="J27" s="6"/>
      <c r="K27" s="6" t="s">
        <v>733</v>
      </c>
      <c r="L27" s="6"/>
      <c r="M27" s="6" t="s">
        <v>733</v>
      </c>
      <c r="N27" s="6"/>
      <c r="O27" s="6" t="s">
        <v>733</v>
      </c>
      <c r="P27" s="3"/>
      <c r="Q27" s="3"/>
      <c r="R27" s="3"/>
      <c r="S27" s="3"/>
    </row>
    <row r="28" spans="1:19" s="16" customFormat="1" ht="22.5" customHeight="1" x14ac:dyDescent="0.2">
      <c r="A28" s="274"/>
      <c r="B28" s="293" t="s">
        <v>25</v>
      </c>
      <c r="C28" s="6">
        <v>4629.1000000000004</v>
      </c>
      <c r="D28" s="6"/>
      <c r="E28" s="6">
        <v>3846.4</v>
      </c>
      <c r="F28" s="6"/>
      <c r="G28" s="6">
        <v>5091.8</v>
      </c>
      <c r="H28" s="6"/>
      <c r="I28" s="6">
        <v>209.1</v>
      </c>
      <c r="J28" s="6"/>
      <c r="K28" s="6">
        <v>681.8</v>
      </c>
      <c r="L28" s="6"/>
      <c r="M28" s="6">
        <v>4054.7</v>
      </c>
      <c r="N28" s="6"/>
      <c r="O28" s="6">
        <v>38.799999999999997</v>
      </c>
      <c r="P28" s="3"/>
      <c r="Q28" s="3"/>
      <c r="R28" s="3"/>
      <c r="S28" s="3"/>
    </row>
    <row r="29" spans="1:19" s="16" customFormat="1" x14ac:dyDescent="0.2">
      <c r="A29" s="274"/>
      <c r="B29" s="294" t="s">
        <v>26</v>
      </c>
      <c r="C29" s="6">
        <v>48.9</v>
      </c>
      <c r="D29" s="6"/>
      <c r="E29" s="6">
        <v>39.200000000000003</v>
      </c>
      <c r="F29" s="6"/>
      <c r="G29" s="6">
        <v>52.3</v>
      </c>
      <c r="H29" s="6"/>
      <c r="I29" s="6" t="s">
        <v>733</v>
      </c>
      <c r="J29" s="6"/>
      <c r="K29" s="6" t="s">
        <v>733</v>
      </c>
      <c r="L29" s="6"/>
      <c r="M29" s="6">
        <v>42.3</v>
      </c>
      <c r="N29" s="6"/>
      <c r="O29" s="6">
        <v>40.6</v>
      </c>
      <c r="P29" s="3"/>
      <c r="Q29" s="3"/>
      <c r="R29" s="3"/>
      <c r="S29" s="3"/>
    </row>
    <row r="30" spans="1:19" s="16" customFormat="1" x14ac:dyDescent="0.2">
      <c r="A30" s="161"/>
      <c r="B30" s="295" t="s">
        <v>27</v>
      </c>
      <c r="C30" s="6">
        <v>4678</v>
      </c>
      <c r="D30" s="6"/>
      <c r="E30" s="6">
        <v>3885.6</v>
      </c>
      <c r="F30" s="6"/>
      <c r="G30" s="6">
        <v>5144.1000000000004</v>
      </c>
      <c r="H30" s="6"/>
      <c r="I30" s="6">
        <v>212.5</v>
      </c>
      <c r="J30" s="6"/>
      <c r="K30" s="6">
        <v>685.6</v>
      </c>
      <c r="L30" s="6"/>
      <c r="M30" s="6">
        <v>4097</v>
      </c>
      <c r="N30" s="6"/>
      <c r="O30" s="6">
        <v>38.799999999999997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378</v>
      </c>
      <c r="C32" s="3"/>
      <c r="D32" s="3"/>
      <c r="E32" s="3"/>
      <c r="F32" s="3"/>
      <c r="G32" s="3"/>
      <c r="H32" s="3"/>
      <c r="I32" s="3"/>
      <c r="J32" s="3"/>
      <c r="K32" s="3"/>
      <c r="L32" s="3"/>
      <c r="M32" s="3"/>
      <c r="N32" s="3"/>
      <c r="O32" s="3"/>
      <c r="P32" s="3"/>
      <c r="Q32" s="3"/>
      <c r="R32" s="3"/>
      <c r="S32" s="3"/>
    </row>
    <row r="33" spans="1:19" s="16" customFormat="1" ht="20.25" customHeight="1" x14ac:dyDescent="0.2">
      <c r="A33" s="296"/>
      <c r="C33" s="3"/>
      <c r="D33" s="3"/>
      <c r="E33" s="3"/>
      <c r="F33" s="3"/>
      <c r="G33" s="3"/>
      <c r="H33" s="3"/>
      <c r="I33" s="3"/>
      <c r="J33" s="3"/>
      <c r="K33" s="3"/>
      <c r="L33" s="3"/>
      <c r="M33" s="3"/>
      <c r="N33" s="3"/>
      <c r="O33" s="3"/>
      <c r="P33" s="3"/>
      <c r="Q33" s="3"/>
      <c r="R33" s="3"/>
      <c r="S33" s="3"/>
    </row>
    <row r="34" spans="1:19" x14ac:dyDescent="0.2">
      <c r="A34" s="153" t="s">
        <v>358</v>
      </c>
      <c r="B34" s="134" t="s">
        <v>328</v>
      </c>
      <c r="C34" s="29"/>
      <c r="D34" s="29"/>
      <c r="E34" s="2"/>
      <c r="F34" s="2"/>
      <c r="G34" s="2"/>
      <c r="H34" s="2"/>
      <c r="I34" s="2"/>
      <c r="J34" s="2"/>
      <c r="K34" s="2"/>
      <c r="L34" s="2"/>
      <c r="M34" s="2"/>
      <c r="N34" s="2"/>
      <c r="O34" s="2"/>
    </row>
    <row r="35" spans="1:19" x14ac:dyDescent="0.2">
      <c r="B35" s="4" t="s">
        <v>281</v>
      </c>
      <c r="C35" s="20" t="s">
        <v>282</v>
      </c>
      <c r="D35" s="20"/>
      <c r="E35" s="20"/>
      <c r="F35" s="20"/>
      <c r="G35" s="20"/>
      <c r="H35" s="20"/>
      <c r="I35" s="20"/>
      <c r="J35" s="20"/>
      <c r="K35" s="20"/>
      <c r="L35" s="20"/>
      <c r="M35" s="20"/>
      <c r="N35" s="20"/>
      <c r="O35" s="20"/>
    </row>
    <row r="36" spans="1:19" x14ac:dyDescent="0.2">
      <c r="B36" s="4"/>
      <c r="C36" s="20" t="s">
        <v>335</v>
      </c>
      <c r="D36" s="20"/>
      <c r="E36" s="20"/>
      <c r="F36" s="20"/>
      <c r="G36" s="20"/>
      <c r="H36" s="20"/>
      <c r="I36" s="20"/>
      <c r="J36" s="20"/>
      <c r="K36" s="20"/>
      <c r="L36" s="20"/>
      <c r="M36" s="20"/>
      <c r="N36" s="20"/>
      <c r="O36" s="20"/>
    </row>
    <row r="37" spans="1:19" x14ac:dyDescent="0.2">
      <c r="A37" s="153" t="s">
        <v>361</v>
      </c>
      <c r="B37" s="4" t="s">
        <v>362</v>
      </c>
      <c r="C37" s="3" t="s">
        <v>153</v>
      </c>
      <c r="D37" s="22"/>
      <c r="E37" s="20" t="s">
        <v>292</v>
      </c>
      <c r="F37" s="22"/>
      <c r="G37" s="22" t="s">
        <v>46</v>
      </c>
      <c r="I37" s="25" t="s">
        <v>292</v>
      </c>
      <c r="J37" s="2"/>
      <c r="K37" s="2" t="s">
        <v>308</v>
      </c>
      <c r="L37" s="2"/>
      <c r="M37" s="2" t="s">
        <v>308</v>
      </c>
      <c r="N37" s="22"/>
      <c r="O37" s="26" t="s">
        <v>334</v>
      </c>
    </row>
    <row r="38" spans="1:19" x14ac:dyDescent="0.2">
      <c r="A38" s="156" t="s">
        <v>363</v>
      </c>
      <c r="E38" s="3" t="s">
        <v>337</v>
      </c>
      <c r="G38" s="3" t="s">
        <v>364</v>
      </c>
      <c r="I38" s="9" t="s">
        <v>346</v>
      </c>
      <c r="J38" s="24"/>
      <c r="K38" s="24" t="s">
        <v>347</v>
      </c>
      <c r="L38" s="24"/>
      <c r="M38" s="24" t="s">
        <v>348</v>
      </c>
      <c r="N38" s="11"/>
      <c r="O38" s="24" t="s">
        <v>336</v>
      </c>
      <c r="P38" s="6"/>
      <c r="Q38" s="6"/>
      <c r="S38" s="11"/>
    </row>
    <row r="39" spans="1:19" x14ac:dyDescent="0.2">
      <c r="A39" s="153"/>
      <c r="B39" s="4" t="s">
        <v>308</v>
      </c>
      <c r="E39" s="3" t="s">
        <v>365</v>
      </c>
      <c r="I39" s="24" t="s">
        <v>351</v>
      </c>
      <c r="J39" s="24"/>
      <c r="K39" s="24" t="s">
        <v>351</v>
      </c>
      <c r="L39" s="24"/>
      <c r="M39" s="24" t="s">
        <v>351</v>
      </c>
      <c r="O39" s="24" t="s">
        <v>341</v>
      </c>
      <c r="P39" s="6"/>
      <c r="Q39" s="6"/>
    </row>
    <row r="40" spans="1:19" x14ac:dyDescent="0.2">
      <c r="O40" s="24" t="s">
        <v>349</v>
      </c>
    </row>
    <row r="41" spans="1:19" x14ac:dyDescent="0.2">
      <c r="O41" s="24" t="s">
        <v>352</v>
      </c>
      <c r="S41" s="8"/>
    </row>
    <row r="42" spans="1:19" x14ac:dyDescent="0.2">
      <c r="Q42" s="11"/>
      <c r="R42" s="11"/>
      <c r="S42" s="11"/>
    </row>
    <row r="43" spans="1:19" s="6" customFormat="1" x14ac:dyDescent="0.2">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329</v>
      </c>
      <c r="C45" s="3"/>
      <c r="D45" s="3"/>
      <c r="E45" s="3"/>
      <c r="F45" s="3"/>
      <c r="G45" s="3"/>
      <c r="H45" s="3"/>
      <c r="I45" s="3"/>
      <c r="J45" s="3"/>
      <c r="K45" s="3"/>
      <c r="L45" s="3"/>
      <c r="M45" s="3"/>
      <c r="N45" s="3"/>
      <c r="O45" s="3"/>
      <c r="P45" s="3"/>
      <c r="Q45" s="3"/>
      <c r="R45" s="3"/>
      <c r="S45" s="3"/>
    </row>
    <row r="46" spans="1:19" s="24" customFormat="1" x14ac:dyDescent="0.2">
      <c r="A46" s="274" t="s">
        <v>366</v>
      </c>
      <c r="B46" s="3" t="s">
        <v>11</v>
      </c>
      <c r="C46" s="6">
        <v>26</v>
      </c>
      <c r="D46" s="6"/>
      <c r="E46" s="6">
        <v>20.7</v>
      </c>
      <c r="F46" s="6"/>
      <c r="G46" s="6">
        <v>62.4</v>
      </c>
      <c r="H46" s="6"/>
      <c r="I46" s="6" t="s">
        <v>733</v>
      </c>
      <c r="J46" s="6"/>
      <c r="K46" s="6" t="s">
        <v>733</v>
      </c>
      <c r="L46" s="6"/>
      <c r="M46" s="6">
        <v>47.7</v>
      </c>
      <c r="N46" s="6"/>
      <c r="O46" s="6">
        <v>44.4</v>
      </c>
      <c r="P46" s="3"/>
      <c r="Q46" s="3"/>
      <c r="R46" s="3"/>
      <c r="S46" s="3"/>
    </row>
    <row r="47" spans="1:19" s="24" customFormat="1" x14ac:dyDescent="0.2">
      <c r="A47" s="274" t="s">
        <v>367</v>
      </c>
      <c r="B47" s="5" t="s">
        <v>12</v>
      </c>
      <c r="C47" s="6">
        <v>405.7</v>
      </c>
      <c r="D47" s="6"/>
      <c r="E47" s="6">
        <v>374.7</v>
      </c>
      <c r="F47" s="6"/>
      <c r="G47" s="6">
        <v>420.3</v>
      </c>
      <c r="H47" s="6"/>
      <c r="I47" s="6" t="s">
        <v>733</v>
      </c>
      <c r="J47" s="6"/>
      <c r="K47" s="6">
        <v>31.1</v>
      </c>
      <c r="L47" s="6"/>
      <c r="M47" s="6">
        <v>372.1</v>
      </c>
      <c r="N47" s="6"/>
      <c r="O47" s="6">
        <v>40.200000000000003</v>
      </c>
      <c r="P47" s="3"/>
      <c r="Q47" s="3"/>
      <c r="R47" s="3"/>
      <c r="S47" s="3"/>
    </row>
    <row r="48" spans="1:19" s="24" customFormat="1" x14ac:dyDescent="0.2">
      <c r="A48" s="280" t="s">
        <v>368</v>
      </c>
      <c r="B48" s="281" t="s">
        <v>13</v>
      </c>
      <c r="C48" s="6">
        <v>213.1</v>
      </c>
      <c r="D48" s="6"/>
      <c r="E48" s="6">
        <v>196.7</v>
      </c>
      <c r="F48" s="6"/>
      <c r="G48" s="6">
        <v>221.3</v>
      </c>
      <c r="H48" s="6"/>
      <c r="I48" s="6" t="s">
        <v>733</v>
      </c>
      <c r="J48" s="6"/>
      <c r="K48" s="6" t="s">
        <v>733</v>
      </c>
      <c r="L48" s="6"/>
      <c r="M48" s="6">
        <v>202.6</v>
      </c>
      <c r="N48" s="6"/>
      <c r="O48" s="6">
        <v>40.799999999999997</v>
      </c>
      <c r="P48" s="3"/>
      <c r="Q48" s="3"/>
      <c r="R48" s="3"/>
      <c r="S48" s="3"/>
    </row>
    <row r="49" spans="1:19" s="24" customFormat="1" x14ac:dyDescent="0.2">
      <c r="A49" s="274" t="s">
        <v>369</v>
      </c>
      <c r="B49" s="5" t="s">
        <v>14</v>
      </c>
      <c r="C49" s="6">
        <v>212.9</v>
      </c>
      <c r="D49" s="6"/>
      <c r="E49" s="6">
        <v>198.8</v>
      </c>
      <c r="F49" s="6"/>
      <c r="G49" s="6">
        <v>292.5</v>
      </c>
      <c r="H49" s="6"/>
      <c r="I49" s="6" t="s">
        <v>733</v>
      </c>
      <c r="J49" s="6"/>
      <c r="K49" s="6" t="s">
        <v>733</v>
      </c>
      <c r="L49" s="6"/>
      <c r="M49" s="6">
        <v>274.5</v>
      </c>
      <c r="N49" s="6"/>
      <c r="O49" s="6">
        <v>42.3</v>
      </c>
      <c r="P49" s="3"/>
      <c r="Q49" s="3"/>
      <c r="R49" s="3"/>
      <c r="S49" s="3"/>
    </row>
    <row r="50" spans="1:19" s="24" customFormat="1" x14ac:dyDescent="0.2">
      <c r="A50" s="275" t="s">
        <v>370</v>
      </c>
      <c r="B50" s="5" t="s">
        <v>15</v>
      </c>
      <c r="C50" s="6">
        <v>298.10000000000002</v>
      </c>
      <c r="D50" s="6"/>
      <c r="E50" s="6">
        <v>242.7</v>
      </c>
      <c r="F50" s="6"/>
      <c r="G50" s="6">
        <v>332.9</v>
      </c>
      <c r="H50" s="6"/>
      <c r="I50" s="6" t="s">
        <v>733</v>
      </c>
      <c r="J50" s="6"/>
      <c r="K50" s="6">
        <v>40.700000000000003</v>
      </c>
      <c r="L50" s="6"/>
      <c r="M50" s="6">
        <v>276.39999999999998</v>
      </c>
      <c r="N50" s="6"/>
      <c r="O50" s="6">
        <v>39.4</v>
      </c>
      <c r="P50" s="3"/>
      <c r="Q50" s="3"/>
      <c r="R50" s="3"/>
      <c r="S50" s="3"/>
    </row>
    <row r="51" spans="1:19" s="24" customFormat="1" x14ac:dyDescent="0.2">
      <c r="A51" s="274" t="s">
        <v>371</v>
      </c>
      <c r="B51" s="5" t="s">
        <v>16</v>
      </c>
      <c r="C51" s="6">
        <v>161.30000000000001</v>
      </c>
      <c r="D51" s="6"/>
      <c r="E51" s="6">
        <v>129.6</v>
      </c>
      <c r="F51" s="6"/>
      <c r="G51" s="6">
        <v>173.2</v>
      </c>
      <c r="H51" s="6"/>
      <c r="I51" s="6" t="s">
        <v>733</v>
      </c>
      <c r="J51" s="6"/>
      <c r="K51" s="6" t="s">
        <v>733</v>
      </c>
      <c r="L51" s="6"/>
      <c r="M51" s="6">
        <v>142</v>
      </c>
      <c r="N51" s="6"/>
      <c r="O51" s="6">
        <v>40.799999999999997</v>
      </c>
      <c r="P51" s="3"/>
      <c r="Q51" s="3"/>
      <c r="R51" s="3"/>
      <c r="S51" s="3"/>
    </row>
    <row r="52" spans="1:19" s="24" customFormat="1" x14ac:dyDescent="0.2">
      <c r="A52" s="274" t="s">
        <v>372</v>
      </c>
      <c r="B52" s="5" t="s">
        <v>17</v>
      </c>
      <c r="C52" s="6">
        <v>45.8</v>
      </c>
      <c r="D52" s="6"/>
      <c r="E52" s="6">
        <v>33.9</v>
      </c>
      <c r="F52" s="6"/>
      <c r="G52" s="6">
        <v>57</v>
      </c>
      <c r="H52" s="6"/>
      <c r="I52" s="6" t="s">
        <v>733</v>
      </c>
      <c r="J52" s="6"/>
      <c r="K52" s="6" t="s">
        <v>733</v>
      </c>
      <c r="L52" s="6"/>
      <c r="M52" s="6">
        <v>36.4</v>
      </c>
      <c r="N52" s="6"/>
      <c r="O52" s="6">
        <v>38.1</v>
      </c>
      <c r="P52" s="3"/>
      <c r="Q52" s="3"/>
      <c r="R52" s="3"/>
      <c r="S52" s="3"/>
    </row>
    <row r="53" spans="1:19" s="24" customFormat="1" x14ac:dyDescent="0.2">
      <c r="A53" s="276" t="s">
        <v>373</v>
      </c>
      <c r="B53" s="94" t="s">
        <v>18</v>
      </c>
      <c r="C53" s="6">
        <v>166.3</v>
      </c>
      <c r="D53" s="6"/>
      <c r="E53" s="6">
        <v>158.6</v>
      </c>
      <c r="F53" s="6"/>
      <c r="G53" s="6">
        <v>197.4</v>
      </c>
      <c r="H53" s="6"/>
      <c r="I53" s="6" t="s">
        <v>733</v>
      </c>
      <c r="J53" s="6"/>
      <c r="K53" s="6" t="s">
        <v>733</v>
      </c>
      <c r="L53" s="6"/>
      <c r="M53" s="6">
        <v>187.4</v>
      </c>
      <c r="N53" s="6"/>
      <c r="O53" s="6">
        <v>40.799999999999997</v>
      </c>
      <c r="P53" s="3"/>
      <c r="Q53" s="3"/>
      <c r="R53" s="3"/>
      <c r="S53" s="3"/>
    </row>
    <row r="54" spans="1:19" s="24" customFormat="1" x14ac:dyDescent="0.2">
      <c r="A54" s="274" t="s">
        <v>374</v>
      </c>
      <c r="B54" s="95" t="s">
        <v>19</v>
      </c>
      <c r="C54" s="6">
        <v>442.3</v>
      </c>
      <c r="D54" s="6"/>
      <c r="E54" s="6">
        <v>371.2</v>
      </c>
      <c r="F54" s="6"/>
      <c r="G54" s="6">
        <v>538.29999999999995</v>
      </c>
      <c r="H54" s="6"/>
      <c r="I54" s="6" t="s">
        <v>733</v>
      </c>
      <c r="J54" s="6"/>
      <c r="K54" s="6">
        <v>38.6</v>
      </c>
      <c r="L54" s="6"/>
      <c r="M54" s="6">
        <v>472.3</v>
      </c>
      <c r="N54" s="6"/>
      <c r="O54" s="6">
        <v>40.299999999999997</v>
      </c>
      <c r="P54" s="3"/>
      <c r="Q54" s="3"/>
      <c r="R54" s="3"/>
      <c r="S54" s="3"/>
    </row>
    <row r="55" spans="1:19" x14ac:dyDescent="0.2">
      <c r="A55" s="274" t="s">
        <v>375</v>
      </c>
      <c r="B55" s="95" t="s">
        <v>20</v>
      </c>
      <c r="C55" s="6">
        <v>160.5</v>
      </c>
      <c r="D55" s="6"/>
      <c r="E55" s="6">
        <v>144.9</v>
      </c>
      <c r="F55" s="6"/>
      <c r="G55" s="6">
        <v>162.9</v>
      </c>
      <c r="H55" s="6"/>
      <c r="I55" s="6" t="s">
        <v>733</v>
      </c>
      <c r="J55" s="6"/>
      <c r="K55" s="6" t="s">
        <v>733</v>
      </c>
      <c r="L55" s="6"/>
      <c r="M55" s="6">
        <v>149.80000000000001</v>
      </c>
      <c r="N55" s="6"/>
      <c r="O55" s="6">
        <v>40.200000000000003</v>
      </c>
    </row>
    <row r="56" spans="1:19" x14ac:dyDescent="0.2">
      <c r="A56" s="274" t="s">
        <v>136</v>
      </c>
      <c r="B56" s="97" t="s">
        <v>21</v>
      </c>
      <c r="C56" s="6">
        <v>164.6</v>
      </c>
      <c r="D56" s="6"/>
      <c r="E56" s="6">
        <v>127.7</v>
      </c>
      <c r="F56" s="6"/>
      <c r="G56" s="6">
        <v>165.5</v>
      </c>
      <c r="H56" s="6"/>
      <c r="I56" s="6" t="s">
        <v>733</v>
      </c>
      <c r="J56" s="6"/>
      <c r="K56" s="6" t="s">
        <v>733</v>
      </c>
      <c r="L56" s="6"/>
      <c r="M56" s="6">
        <v>140.9</v>
      </c>
      <c r="N56" s="6"/>
      <c r="O56" s="6">
        <v>40.4</v>
      </c>
    </row>
    <row r="57" spans="1:19" x14ac:dyDescent="0.2">
      <c r="A57" s="274" t="s">
        <v>376</v>
      </c>
      <c r="B57" s="3" t="s">
        <v>22</v>
      </c>
      <c r="C57" s="6">
        <v>178.4</v>
      </c>
      <c r="D57" s="6"/>
      <c r="E57" s="6">
        <v>128.69999999999999</v>
      </c>
      <c r="F57" s="6"/>
      <c r="G57" s="6">
        <v>187.9</v>
      </c>
      <c r="H57" s="6"/>
      <c r="I57" s="6" t="s">
        <v>733</v>
      </c>
      <c r="J57" s="6"/>
      <c r="K57" s="6">
        <v>32.700000000000003</v>
      </c>
      <c r="L57" s="6"/>
      <c r="M57" s="6">
        <v>132.5</v>
      </c>
      <c r="N57" s="6"/>
      <c r="O57" s="6">
        <v>37.200000000000003</v>
      </c>
    </row>
    <row r="58" spans="1:19" x14ac:dyDescent="0.2">
      <c r="A58" s="274" t="s">
        <v>377</v>
      </c>
      <c r="B58" s="3" t="s">
        <v>23</v>
      </c>
      <c r="C58" s="6">
        <v>71.599999999999994</v>
      </c>
      <c r="D58" s="6"/>
      <c r="E58" s="6">
        <v>53.4</v>
      </c>
      <c r="F58" s="6"/>
      <c r="G58" s="6">
        <v>89.5</v>
      </c>
      <c r="H58" s="6"/>
      <c r="I58" s="6" t="s">
        <v>733</v>
      </c>
      <c r="J58" s="6"/>
      <c r="K58" s="6" t="s">
        <v>733</v>
      </c>
      <c r="L58" s="6"/>
      <c r="M58" s="6">
        <v>64.8</v>
      </c>
      <c r="N58" s="6"/>
      <c r="O58" s="6">
        <v>36.6</v>
      </c>
    </row>
    <row r="59" spans="1:19" x14ac:dyDescent="0.2">
      <c r="A59" s="274"/>
      <c r="B59" s="3" t="s">
        <v>24</v>
      </c>
      <c r="C59" s="6" t="s">
        <v>733</v>
      </c>
      <c r="D59" s="6"/>
      <c r="E59" s="6" t="s">
        <v>733</v>
      </c>
      <c r="F59" s="6"/>
      <c r="G59" s="6" t="s">
        <v>733</v>
      </c>
      <c r="H59" s="6"/>
      <c r="I59" s="6" t="s">
        <v>733</v>
      </c>
      <c r="J59" s="6"/>
      <c r="K59" s="6" t="s">
        <v>733</v>
      </c>
      <c r="L59" s="6"/>
      <c r="M59" s="6" t="s">
        <v>733</v>
      </c>
      <c r="N59" s="6"/>
      <c r="O59" s="6" t="s">
        <v>733</v>
      </c>
    </row>
    <row r="60" spans="1:19" ht="22.5" customHeight="1" x14ac:dyDescent="0.2">
      <c r="A60" s="274"/>
      <c r="B60" s="293" t="s">
        <v>25</v>
      </c>
      <c r="C60" s="6">
        <v>2336.1</v>
      </c>
      <c r="D60" s="6"/>
      <c r="E60" s="6">
        <v>1987.6</v>
      </c>
      <c r="F60" s="6"/>
      <c r="G60" s="6">
        <v>2683.5</v>
      </c>
      <c r="H60" s="6"/>
      <c r="I60" s="6">
        <v>81.099999999999994</v>
      </c>
      <c r="J60" s="6"/>
      <c r="K60" s="6">
        <v>239.6</v>
      </c>
      <c r="L60" s="6"/>
      <c r="M60" s="6">
        <v>2300.5</v>
      </c>
      <c r="N60" s="6"/>
      <c r="O60" s="6">
        <v>40.200000000000003</v>
      </c>
    </row>
    <row r="61" spans="1:19" x14ac:dyDescent="0.2">
      <c r="A61" s="274"/>
      <c r="B61" s="294" t="s">
        <v>26</v>
      </c>
      <c r="C61" s="6">
        <v>32.700000000000003</v>
      </c>
      <c r="D61" s="6"/>
      <c r="E61" s="6">
        <v>29.7</v>
      </c>
      <c r="F61" s="6"/>
      <c r="G61" s="6">
        <v>36.1</v>
      </c>
      <c r="H61" s="6"/>
      <c r="I61" s="6" t="s">
        <v>733</v>
      </c>
      <c r="J61" s="6"/>
      <c r="K61" s="6" t="s">
        <v>733</v>
      </c>
      <c r="L61" s="6"/>
      <c r="M61" s="6">
        <v>28.8</v>
      </c>
      <c r="N61" s="6"/>
      <c r="O61" s="6">
        <v>43.5</v>
      </c>
    </row>
    <row r="62" spans="1:19" s="16" customFormat="1" x14ac:dyDescent="0.2">
      <c r="A62" s="161"/>
      <c r="B62" s="295" t="s">
        <v>27</v>
      </c>
      <c r="C62" s="6">
        <v>2368.8000000000002</v>
      </c>
      <c r="D62" s="6"/>
      <c r="E62" s="6">
        <v>2017.3</v>
      </c>
      <c r="F62" s="6"/>
      <c r="G62" s="6">
        <v>2719.6</v>
      </c>
      <c r="H62" s="6"/>
      <c r="I62" s="6">
        <v>81.8</v>
      </c>
      <c r="J62" s="6"/>
      <c r="K62" s="6">
        <v>243.5</v>
      </c>
      <c r="L62" s="6"/>
      <c r="M62" s="6">
        <v>2329.3000000000002</v>
      </c>
      <c r="N62" s="6"/>
      <c r="O62" s="6">
        <v>40.200000000000003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378</v>
      </c>
      <c r="C65" s="3"/>
      <c r="D65" s="3"/>
      <c r="E65" s="3"/>
      <c r="F65" s="3"/>
      <c r="G65" s="3"/>
      <c r="H65" s="3"/>
      <c r="I65" s="3"/>
      <c r="J65" s="3"/>
      <c r="K65" s="3"/>
      <c r="L65" s="3"/>
      <c r="M65" s="3"/>
      <c r="N65" s="3"/>
      <c r="O65" s="3"/>
      <c r="P65" s="3"/>
      <c r="Q65" s="3"/>
      <c r="R65" s="3"/>
      <c r="S65" s="3"/>
    </row>
    <row r="66" spans="1:19" s="16" customFormat="1" x14ac:dyDescent="0.2">
      <c r="A66" s="296"/>
      <c r="C66" s="3"/>
      <c r="D66" s="3"/>
      <c r="E66" s="3"/>
      <c r="F66" s="3"/>
      <c r="G66" s="3"/>
      <c r="H66" s="3"/>
      <c r="I66" s="3"/>
      <c r="J66" s="3"/>
      <c r="K66" s="3"/>
      <c r="L66" s="3"/>
      <c r="M66" s="3"/>
      <c r="N66" s="3"/>
      <c r="O66" s="3"/>
      <c r="P66" s="3"/>
      <c r="Q66" s="3"/>
      <c r="R66" s="3"/>
      <c r="S66" s="3"/>
    </row>
    <row r="67" spans="1:19" x14ac:dyDescent="0.2">
      <c r="A67" s="153" t="s">
        <v>358</v>
      </c>
      <c r="B67" s="134" t="s">
        <v>328</v>
      </c>
      <c r="C67" s="29"/>
      <c r="D67" s="29"/>
      <c r="E67" s="2"/>
      <c r="F67" s="2"/>
      <c r="G67" s="2"/>
      <c r="H67" s="2"/>
      <c r="I67" s="2"/>
      <c r="J67" s="2"/>
      <c r="K67" s="2"/>
      <c r="L67" s="2"/>
      <c r="M67" s="2"/>
      <c r="N67" s="2"/>
      <c r="O67" s="2"/>
    </row>
    <row r="68" spans="1:19" x14ac:dyDescent="0.2">
      <c r="B68" s="4" t="s">
        <v>281</v>
      </c>
      <c r="C68" s="20" t="s">
        <v>282</v>
      </c>
      <c r="D68" s="20"/>
      <c r="E68" s="20"/>
      <c r="F68" s="20"/>
      <c r="G68" s="20"/>
      <c r="H68" s="20"/>
      <c r="I68" s="20"/>
      <c r="J68" s="20"/>
      <c r="K68" s="20"/>
      <c r="L68" s="20"/>
      <c r="M68" s="20"/>
      <c r="N68" s="20"/>
      <c r="O68" s="20"/>
    </row>
    <row r="69" spans="1:19" x14ac:dyDescent="0.2">
      <c r="B69" s="4"/>
      <c r="C69" s="20" t="s">
        <v>335</v>
      </c>
      <c r="D69" s="20"/>
      <c r="E69" s="20"/>
      <c r="F69" s="20"/>
      <c r="G69" s="20"/>
      <c r="H69" s="20"/>
      <c r="I69" s="20"/>
      <c r="J69" s="20"/>
      <c r="K69" s="20"/>
      <c r="L69" s="20"/>
      <c r="M69" s="20"/>
      <c r="N69" s="20"/>
      <c r="O69" s="20"/>
    </row>
    <row r="70" spans="1:19" x14ac:dyDescent="0.2">
      <c r="A70" s="153" t="s">
        <v>361</v>
      </c>
      <c r="B70" s="4" t="s">
        <v>362</v>
      </c>
      <c r="C70" s="3" t="s">
        <v>153</v>
      </c>
      <c r="D70" s="22"/>
      <c r="E70" s="20" t="s">
        <v>292</v>
      </c>
      <c r="F70" s="22"/>
      <c r="G70" s="22" t="s">
        <v>46</v>
      </c>
      <c r="I70" s="25" t="s">
        <v>292</v>
      </c>
      <c r="J70" s="2"/>
      <c r="K70" s="2" t="s">
        <v>308</v>
      </c>
      <c r="L70" s="2"/>
      <c r="M70" s="2" t="s">
        <v>308</v>
      </c>
      <c r="N70" s="22"/>
      <c r="O70" s="26" t="s">
        <v>334</v>
      </c>
    </row>
    <row r="71" spans="1:19" x14ac:dyDescent="0.2">
      <c r="A71" s="156" t="s">
        <v>363</v>
      </c>
      <c r="E71" s="3" t="s">
        <v>337</v>
      </c>
      <c r="G71" s="3" t="s">
        <v>364</v>
      </c>
      <c r="I71" s="9" t="s">
        <v>346</v>
      </c>
      <c r="J71" s="24"/>
      <c r="K71" s="24" t="s">
        <v>347</v>
      </c>
      <c r="L71" s="24"/>
      <c r="M71" s="24" t="s">
        <v>348</v>
      </c>
      <c r="N71" s="11"/>
      <c r="O71" s="24" t="s">
        <v>336</v>
      </c>
      <c r="P71" s="6"/>
      <c r="Q71" s="6"/>
      <c r="S71" s="11"/>
    </row>
    <row r="72" spans="1:19" x14ac:dyDescent="0.2">
      <c r="A72" s="153"/>
      <c r="B72" s="4" t="s">
        <v>308</v>
      </c>
      <c r="E72" s="3" t="s">
        <v>365</v>
      </c>
      <c r="I72" s="24" t="s">
        <v>351</v>
      </c>
      <c r="J72" s="24"/>
      <c r="K72" s="24" t="s">
        <v>351</v>
      </c>
      <c r="L72" s="24"/>
      <c r="M72" s="24" t="s">
        <v>351</v>
      </c>
      <c r="O72" s="24" t="s">
        <v>341</v>
      </c>
      <c r="P72" s="6"/>
      <c r="Q72" s="6"/>
    </row>
    <row r="73" spans="1:19" x14ac:dyDescent="0.2">
      <c r="O73" s="24" t="s">
        <v>349</v>
      </c>
    </row>
    <row r="74" spans="1:19" x14ac:dyDescent="0.2">
      <c r="O74" s="24" t="s">
        <v>352</v>
      </c>
      <c r="S74" s="8"/>
    </row>
    <row r="75" spans="1:19" x14ac:dyDescent="0.2">
      <c r="Q75" s="11"/>
      <c r="R75" s="11"/>
      <c r="S75" s="11"/>
    </row>
    <row r="76" spans="1:19" s="6" customFormat="1" x14ac:dyDescent="0.2">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330</v>
      </c>
      <c r="C78" s="3"/>
      <c r="D78" s="3"/>
      <c r="E78" s="3"/>
      <c r="F78" s="3"/>
      <c r="G78" s="3"/>
      <c r="H78" s="3"/>
      <c r="I78" s="3"/>
      <c r="J78" s="3"/>
      <c r="K78" s="3"/>
      <c r="L78" s="3"/>
      <c r="M78" s="3"/>
      <c r="N78" s="3"/>
      <c r="O78" s="3"/>
      <c r="P78" s="3"/>
      <c r="Q78" s="3"/>
      <c r="R78" s="3"/>
      <c r="S78" s="3"/>
    </row>
    <row r="79" spans="1:19" s="24" customFormat="1" x14ac:dyDescent="0.2">
      <c r="A79" s="274" t="s">
        <v>366</v>
      </c>
      <c r="B79" s="3" t="s">
        <v>11</v>
      </c>
      <c r="C79" s="6" t="s">
        <v>733</v>
      </c>
      <c r="D79" s="6"/>
      <c r="E79" s="6" t="s">
        <v>733</v>
      </c>
      <c r="F79" s="6"/>
      <c r="G79" s="6" t="s">
        <v>733</v>
      </c>
      <c r="H79" s="6"/>
      <c r="I79" s="6" t="s">
        <v>733</v>
      </c>
      <c r="J79" s="6"/>
      <c r="K79" s="6" t="s">
        <v>733</v>
      </c>
      <c r="L79" s="6"/>
      <c r="M79" s="6" t="s">
        <v>733</v>
      </c>
      <c r="N79" s="6"/>
      <c r="O79" s="6" t="s">
        <v>733</v>
      </c>
      <c r="P79" s="3"/>
      <c r="Q79" s="3"/>
      <c r="R79" s="3"/>
      <c r="S79" s="3"/>
    </row>
    <row r="80" spans="1:19" s="24" customFormat="1" x14ac:dyDescent="0.2">
      <c r="A80" s="274" t="s">
        <v>367</v>
      </c>
      <c r="B80" s="5" t="s">
        <v>12</v>
      </c>
      <c r="C80" s="6">
        <v>145.5</v>
      </c>
      <c r="D80" s="6"/>
      <c r="E80" s="6">
        <v>124.7</v>
      </c>
      <c r="F80" s="6"/>
      <c r="G80" s="6">
        <v>150.6</v>
      </c>
      <c r="H80" s="6"/>
      <c r="I80" s="6" t="s">
        <v>733</v>
      </c>
      <c r="J80" s="6"/>
      <c r="K80" s="6" t="s">
        <v>733</v>
      </c>
      <c r="L80" s="6"/>
      <c r="M80" s="6">
        <v>126.6</v>
      </c>
      <c r="N80" s="6"/>
      <c r="O80" s="6">
        <v>38.5</v>
      </c>
      <c r="P80" s="3"/>
      <c r="Q80" s="3"/>
      <c r="R80" s="3"/>
      <c r="S80" s="3"/>
    </row>
    <row r="81" spans="1:19" s="24" customFormat="1" x14ac:dyDescent="0.2">
      <c r="A81" s="280" t="s">
        <v>368</v>
      </c>
      <c r="B81" s="281" t="s">
        <v>13</v>
      </c>
      <c r="C81" s="6">
        <v>57.4</v>
      </c>
      <c r="D81" s="6"/>
      <c r="E81" s="6">
        <v>55.1</v>
      </c>
      <c r="F81" s="6"/>
      <c r="G81" s="6">
        <v>57.4</v>
      </c>
      <c r="H81" s="6"/>
      <c r="I81" s="6" t="s">
        <v>733</v>
      </c>
      <c r="J81" s="6"/>
      <c r="K81" s="6" t="s">
        <v>733</v>
      </c>
      <c r="L81" s="6"/>
      <c r="M81" s="6">
        <v>49.4</v>
      </c>
      <c r="N81" s="6"/>
      <c r="O81" s="6">
        <v>40.299999999999997</v>
      </c>
      <c r="P81" s="3"/>
      <c r="Q81" s="3"/>
      <c r="R81" s="3"/>
      <c r="S81" s="3"/>
    </row>
    <row r="82" spans="1:19" s="24" customFormat="1" x14ac:dyDescent="0.2">
      <c r="A82" s="274" t="s">
        <v>369</v>
      </c>
      <c r="B82" s="5" t="s">
        <v>14</v>
      </c>
      <c r="C82" s="6">
        <v>40.799999999999997</v>
      </c>
      <c r="D82" s="6"/>
      <c r="E82" s="6">
        <v>32.200000000000003</v>
      </c>
      <c r="F82" s="6"/>
      <c r="G82" s="6">
        <v>45.4</v>
      </c>
      <c r="H82" s="6"/>
      <c r="I82" s="6" t="s">
        <v>733</v>
      </c>
      <c r="J82" s="6"/>
      <c r="K82" s="6" t="s">
        <v>733</v>
      </c>
      <c r="L82" s="6"/>
      <c r="M82" s="6">
        <v>40.299999999999997</v>
      </c>
      <c r="N82" s="6"/>
      <c r="O82" s="6">
        <v>38.799999999999997</v>
      </c>
      <c r="P82" s="3"/>
      <c r="Q82" s="3"/>
      <c r="R82" s="3"/>
      <c r="S82" s="3"/>
    </row>
    <row r="83" spans="1:19" x14ac:dyDescent="0.2">
      <c r="A83" s="275" t="s">
        <v>370</v>
      </c>
      <c r="B83" s="5" t="s">
        <v>15</v>
      </c>
      <c r="C83" s="6">
        <v>240.7</v>
      </c>
      <c r="D83" s="6"/>
      <c r="E83" s="6">
        <v>170.7</v>
      </c>
      <c r="F83" s="6"/>
      <c r="G83" s="6">
        <v>259.60000000000002</v>
      </c>
      <c r="H83" s="6"/>
      <c r="I83" s="6" t="s">
        <v>733</v>
      </c>
      <c r="J83" s="6"/>
      <c r="K83" s="6">
        <v>77.8</v>
      </c>
      <c r="L83" s="6"/>
      <c r="M83" s="6">
        <v>148.6</v>
      </c>
      <c r="N83" s="6"/>
      <c r="O83" s="6">
        <v>34.6</v>
      </c>
    </row>
    <row r="84" spans="1:19" x14ac:dyDescent="0.2">
      <c r="A84" s="274" t="s">
        <v>371</v>
      </c>
      <c r="B84" s="5" t="s">
        <v>16</v>
      </c>
      <c r="C84" s="6">
        <v>27.7</v>
      </c>
      <c r="D84" s="6"/>
      <c r="E84" s="6">
        <v>23.5</v>
      </c>
      <c r="F84" s="6"/>
      <c r="G84" s="6">
        <v>28.5</v>
      </c>
      <c r="H84" s="6"/>
      <c r="I84" s="6" t="s">
        <v>733</v>
      </c>
      <c r="J84" s="6"/>
      <c r="K84" s="6" t="s">
        <v>733</v>
      </c>
      <c r="L84" s="6"/>
      <c r="M84" s="6">
        <v>24</v>
      </c>
      <c r="N84" s="6"/>
      <c r="O84" s="6">
        <v>37.700000000000003</v>
      </c>
    </row>
    <row r="85" spans="1:19" x14ac:dyDescent="0.2">
      <c r="A85" s="274" t="s">
        <v>372</v>
      </c>
      <c r="B85" s="5" t="s">
        <v>17</v>
      </c>
      <c r="C85" s="6">
        <v>69.5</v>
      </c>
      <c r="D85" s="6"/>
      <c r="E85" s="6">
        <v>28.3</v>
      </c>
      <c r="F85" s="6"/>
      <c r="G85" s="6">
        <v>78.3</v>
      </c>
      <c r="H85" s="6"/>
      <c r="I85" s="6" t="s">
        <v>733</v>
      </c>
      <c r="J85" s="6"/>
      <c r="K85" s="6">
        <v>25.9</v>
      </c>
      <c r="L85" s="6"/>
      <c r="M85" s="6">
        <v>33.5</v>
      </c>
      <c r="N85" s="6"/>
      <c r="O85" s="6">
        <v>31.5</v>
      </c>
    </row>
    <row r="86" spans="1:19" x14ac:dyDescent="0.2">
      <c r="A86" s="276" t="s">
        <v>373</v>
      </c>
      <c r="B86" s="94" t="s">
        <v>18</v>
      </c>
      <c r="C86" s="6">
        <v>97</v>
      </c>
      <c r="D86" s="6"/>
      <c r="E86" s="6">
        <v>88.6</v>
      </c>
      <c r="F86" s="6"/>
      <c r="G86" s="6">
        <v>101.6</v>
      </c>
      <c r="H86" s="6"/>
      <c r="I86" s="6" t="s">
        <v>733</v>
      </c>
      <c r="J86" s="6"/>
      <c r="K86" s="6" t="s">
        <v>733</v>
      </c>
      <c r="L86" s="6"/>
      <c r="M86" s="6">
        <v>91</v>
      </c>
      <c r="N86" s="6"/>
      <c r="O86" s="6">
        <v>40</v>
      </c>
    </row>
    <row r="87" spans="1:19" x14ac:dyDescent="0.2">
      <c r="A87" s="274" t="s">
        <v>374</v>
      </c>
      <c r="B87" s="95" t="s">
        <v>19</v>
      </c>
      <c r="C87" s="6">
        <v>342.4</v>
      </c>
      <c r="D87" s="6"/>
      <c r="E87" s="6">
        <v>298.60000000000002</v>
      </c>
      <c r="F87" s="6"/>
      <c r="G87" s="6">
        <v>372.5</v>
      </c>
      <c r="H87" s="6"/>
      <c r="I87" s="6">
        <v>23</v>
      </c>
      <c r="J87" s="6"/>
      <c r="K87" s="6">
        <v>38.4</v>
      </c>
      <c r="L87" s="6"/>
      <c r="M87" s="6">
        <v>303</v>
      </c>
      <c r="N87" s="6"/>
      <c r="O87" s="6">
        <v>38.4</v>
      </c>
    </row>
    <row r="88" spans="1:19" x14ac:dyDescent="0.2">
      <c r="A88" s="274" t="s">
        <v>375</v>
      </c>
      <c r="B88" s="95" t="s">
        <v>20</v>
      </c>
      <c r="C88" s="6">
        <v>251.8</v>
      </c>
      <c r="D88" s="6"/>
      <c r="E88" s="6">
        <v>224.6</v>
      </c>
      <c r="F88" s="6"/>
      <c r="G88" s="6">
        <v>251.8</v>
      </c>
      <c r="H88" s="6"/>
      <c r="I88" s="6" t="s">
        <v>733</v>
      </c>
      <c r="J88" s="6"/>
      <c r="K88" s="6">
        <v>21.8</v>
      </c>
      <c r="L88" s="6"/>
      <c r="M88" s="6">
        <v>217.9</v>
      </c>
      <c r="N88" s="6"/>
      <c r="O88" s="6">
        <v>39.4</v>
      </c>
    </row>
    <row r="89" spans="1:19" x14ac:dyDescent="0.2">
      <c r="A89" s="274" t="s">
        <v>136</v>
      </c>
      <c r="B89" s="97" t="s">
        <v>21</v>
      </c>
      <c r="C89" s="6">
        <v>380.4</v>
      </c>
      <c r="D89" s="6"/>
      <c r="E89" s="6">
        <v>312.39999999999998</v>
      </c>
      <c r="F89" s="6"/>
      <c r="G89" s="6">
        <v>386.2</v>
      </c>
      <c r="H89" s="6"/>
      <c r="I89" s="6" t="s">
        <v>733</v>
      </c>
      <c r="J89" s="6"/>
      <c r="K89" s="6">
        <v>77.099999999999994</v>
      </c>
      <c r="L89" s="6"/>
      <c r="M89" s="6">
        <v>290.7</v>
      </c>
      <c r="N89" s="6"/>
      <c r="O89" s="6">
        <v>38.799999999999997</v>
      </c>
    </row>
    <row r="90" spans="1:19" x14ac:dyDescent="0.2">
      <c r="A90" s="274" t="s">
        <v>376</v>
      </c>
      <c r="B90" s="3" t="s">
        <v>22</v>
      </c>
      <c r="C90" s="6">
        <v>571.6</v>
      </c>
      <c r="D90" s="6"/>
      <c r="E90" s="6">
        <v>454.7</v>
      </c>
      <c r="F90" s="6"/>
      <c r="G90" s="6">
        <v>578.79999999999995</v>
      </c>
      <c r="H90" s="6"/>
      <c r="I90" s="6">
        <v>27.5</v>
      </c>
      <c r="J90" s="6"/>
      <c r="K90" s="6">
        <v>131.80000000000001</v>
      </c>
      <c r="L90" s="6"/>
      <c r="M90" s="6">
        <v>379.3</v>
      </c>
      <c r="N90" s="6"/>
      <c r="O90" s="6">
        <v>36.200000000000003</v>
      </c>
    </row>
    <row r="91" spans="1:19" s="16" customFormat="1" x14ac:dyDescent="0.2">
      <c r="A91" s="274" t="s">
        <v>377</v>
      </c>
      <c r="B91" s="3" t="s">
        <v>23</v>
      </c>
      <c r="C91" s="6">
        <v>115.5</v>
      </c>
      <c r="D91" s="6"/>
      <c r="E91" s="6">
        <v>90.4</v>
      </c>
      <c r="F91" s="6"/>
      <c r="G91" s="6">
        <v>138.30000000000001</v>
      </c>
      <c r="H91" s="6"/>
      <c r="I91" s="6" t="s">
        <v>733</v>
      </c>
      <c r="J91" s="6"/>
      <c r="K91" s="6">
        <v>32.9</v>
      </c>
      <c r="L91" s="6"/>
      <c r="M91" s="6">
        <v>92.3</v>
      </c>
      <c r="N91" s="6"/>
      <c r="O91" s="6">
        <v>35</v>
      </c>
    </row>
    <row r="92" spans="1:19" s="16" customFormat="1" x14ac:dyDescent="0.2">
      <c r="A92" s="274"/>
      <c r="B92" s="3" t="s">
        <v>24</v>
      </c>
      <c r="C92" s="6" t="s">
        <v>733</v>
      </c>
      <c r="D92" s="6"/>
      <c r="E92" s="6" t="s">
        <v>733</v>
      </c>
      <c r="F92" s="6"/>
      <c r="G92" s="6" t="s">
        <v>733</v>
      </c>
      <c r="H92" s="6"/>
      <c r="I92" s="6" t="s">
        <v>733</v>
      </c>
      <c r="J92" s="6"/>
      <c r="K92" s="6" t="s">
        <v>733</v>
      </c>
      <c r="L92" s="6"/>
      <c r="M92" s="6" t="s">
        <v>733</v>
      </c>
      <c r="N92" s="6"/>
      <c r="O92" s="6" t="s">
        <v>733</v>
      </c>
      <c r="P92" s="3"/>
      <c r="Q92" s="3"/>
      <c r="R92" s="3"/>
      <c r="S92" s="3"/>
    </row>
    <row r="93" spans="1:19" s="16" customFormat="1" ht="22.5" customHeight="1" x14ac:dyDescent="0.2">
      <c r="A93" s="274"/>
      <c r="B93" s="293" t="s">
        <v>25</v>
      </c>
      <c r="C93" s="6">
        <v>2293</v>
      </c>
      <c r="D93" s="6"/>
      <c r="E93" s="6">
        <v>1858.7</v>
      </c>
      <c r="F93" s="6"/>
      <c r="G93" s="6">
        <v>2408.3000000000002</v>
      </c>
      <c r="H93" s="6"/>
      <c r="I93" s="6">
        <v>128</v>
      </c>
      <c r="J93" s="6"/>
      <c r="K93" s="6">
        <v>442.1</v>
      </c>
      <c r="L93" s="6"/>
      <c r="M93" s="6">
        <v>1754.2</v>
      </c>
      <c r="N93" s="6"/>
      <c r="O93" s="6">
        <v>37.299999999999997</v>
      </c>
      <c r="P93" s="3"/>
      <c r="Q93" s="3"/>
      <c r="R93" s="3"/>
      <c r="S93" s="3"/>
    </row>
    <row r="94" spans="1:19" s="16" customFormat="1" x14ac:dyDescent="0.2">
      <c r="A94" s="274"/>
      <c r="B94" s="294" t="s">
        <v>26</v>
      </c>
      <c r="C94" s="6" t="s">
        <v>733</v>
      </c>
      <c r="D94" s="6"/>
      <c r="E94" s="6" t="s">
        <v>733</v>
      </c>
      <c r="F94" s="6"/>
      <c r="G94" s="6" t="s">
        <v>733</v>
      </c>
      <c r="H94" s="6"/>
      <c r="I94" s="6" t="s">
        <v>733</v>
      </c>
      <c r="J94" s="6"/>
      <c r="K94" s="6" t="s">
        <v>733</v>
      </c>
      <c r="L94" s="6"/>
      <c r="M94" s="6" t="s">
        <v>733</v>
      </c>
      <c r="N94" s="6"/>
      <c r="O94" s="6" t="s">
        <v>733</v>
      </c>
      <c r="P94" s="3"/>
      <c r="Q94" s="3"/>
      <c r="R94" s="3"/>
      <c r="S94" s="3"/>
    </row>
    <row r="95" spans="1:19" s="16" customFormat="1" x14ac:dyDescent="0.2">
      <c r="A95" s="161"/>
      <c r="B95" s="295" t="s">
        <v>27</v>
      </c>
      <c r="C95" s="6">
        <v>2309.1999999999998</v>
      </c>
      <c r="D95" s="6"/>
      <c r="E95" s="6">
        <v>1868.3</v>
      </c>
      <c r="F95" s="6"/>
      <c r="G95" s="6">
        <v>2424.5</v>
      </c>
      <c r="H95" s="6"/>
      <c r="I95" s="6">
        <v>130.69999999999999</v>
      </c>
      <c r="J95" s="6"/>
      <c r="K95" s="6">
        <v>442.1</v>
      </c>
      <c r="L95" s="6"/>
      <c r="M95" s="6">
        <v>1767.7</v>
      </c>
      <c r="N95" s="6"/>
      <c r="O95" s="6">
        <v>37.200000000000003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378</v>
      </c>
    </row>
    <row r="99" spans="1:19" x14ac:dyDescent="0.2">
      <c r="A9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94</v>
      </c>
      <c r="B2" s="3" t="s">
        <v>447</v>
      </c>
    </row>
    <row r="3" spans="1:12" x14ac:dyDescent="0.2">
      <c r="A3" s="1" t="s">
        <v>126</v>
      </c>
      <c r="B3" s="61"/>
      <c r="C3" s="2"/>
      <c r="D3" s="2"/>
      <c r="E3" s="2"/>
      <c r="F3" s="2"/>
      <c r="G3" s="2"/>
      <c r="H3" s="2"/>
      <c r="I3" s="39"/>
      <c r="J3" s="62"/>
      <c r="K3" s="62"/>
      <c r="L3" s="62"/>
    </row>
    <row r="4" spans="1:12" x14ac:dyDescent="0.2">
      <c r="B4" s="20" t="s">
        <v>282</v>
      </c>
      <c r="C4" s="20"/>
      <c r="D4" s="20"/>
      <c r="E4" s="20"/>
      <c r="F4" s="20"/>
      <c r="G4" s="20"/>
      <c r="I4" s="39" t="s">
        <v>448</v>
      </c>
      <c r="J4" s="62"/>
      <c r="K4" s="62"/>
      <c r="L4" s="62"/>
    </row>
    <row r="5" spans="1:12" x14ac:dyDescent="0.2">
      <c r="A5" s="60" t="s">
        <v>281</v>
      </c>
      <c r="B5" s="24" t="s">
        <v>46</v>
      </c>
      <c r="C5" s="2" t="s">
        <v>449</v>
      </c>
      <c r="D5" s="2"/>
      <c r="E5" s="2"/>
      <c r="G5" s="24" t="s">
        <v>450</v>
      </c>
      <c r="I5" s="45" t="s">
        <v>451</v>
      </c>
      <c r="J5" s="136" t="s">
        <v>451</v>
      </c>
      <c r="K5" s="50" t="s">
        <v>451</v>
      </c>
      <c r="L5" s="50" t="s">
        <v>452</v>
      </c>
    </row>
    <row r="6" spans="1:12" x14ac:dyDescent="0.2">
      <c r="A6" s="60" t="s">
        <v>308</v>
      </c>
      <c r="B6" s="24" t="s">
        <v>365</v>
      </c>
      <c r="C6" s="24" t="s">
        <v>453</v>
      </c>
      <c r="D6" s="24" t="s">
        <v>454</v>
      </c>
      <c r="E6" s="24" t="s">
        <v>455</v>
      </c>
      <c r="G6" s="24" t="s">
        <v>456</v>
      </c>
      <c r="I6" s="45" t="s">
        <v>457</v>
      </c>
      <c r="J6" s="136" t="s">
        <v>458</v>
      </c>
      <c r="K6" s="136" t="s">
        <v>352</v>
      </c>
      <c r="L6" s="136" t="s">
        <v>352</v>
      </c>
    </row>
    <row r="7" spans="1:12" x14ac:dyDescent="0.2">
      <c r="A7" s="60" t="s">
        <v>291</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104" t="s">
        <v>1</v>
      </c>
      <c r="B15" s="6">
        <v>29.8</v>
      </c>
      <c r="C15" s="6">
        <v>16.600000000000001</v>
      </c>
      <c r="D15" s="6" t="s">
        <v>733</v>
      </c>
      <c r="E15" s="6">
        <v>16.8</v>
      </c>
      <c r="G15" s="6">
        <v>26.5</v>
      </c>
      <c r="I15" s="41">
        <v>163</v>
      </c>
      <c r="J15" s="41" t="s">
        <v>733</v>
      </c>
      <c r="K15" s="41">
        <v>174</v>
      </c>
      <c r="L15" s="41">
        <v>589</v>
      </c>
    </row>
    <row r="16" spans="1:12" x14ac:dyDescent="0.2">
      <c r="A16" s="104" t="s">
        <v>35</v>
      </c>
      <c r="B16" s="6">
        <v>49.9</v>
      </c>
      <c r="C16" s="6">
        <v>30.3</v>
      </c>
      <c r="D16" s="6">
        <v>20</v>
      </c>
      <c r="E16" s="6">
        <v>35.6</v>
      </c>
      <c r="G16" s="6">
        <v>60.9</v>
      </c>
      <c r="I16" s="41">
        <v>290</v>
      </c>
      <c r="J16" s="41">
        <v>155</v>
      </c>
      <c r="K16" s="41">
        <v>326</v>
      </c>
      <c r="L16" s="41">
        <v>1736</v>
      </c>
    </row>
    <row r="17" spans="1:12" x14ac:dyDescent="0.2">
      <c r="A17" s="104" t="s">
        <v>36</v>
      </c>
      <c r="B17" s="6">
        <v>39</v>
      </c>
      <c r="C17" s="6">
        <v>15</v>
      </c>
      <c r="D17" s="6">
        <v>9.9</v>
      </c>
      <c r="E17" s="6">
        <v>17.7</v>
      </c>
      <c r="G17" s="6">
        <v>31.2</v>
      </c>
      <c r="I17" s="41">
        <v>143</v>
      </c>
      <c r="J17" s="41">
        <v>85</v>
      </c>
      <c r="K17" s="41">
        <v>165</v>
      </c>
      <c r="L17" s="41">
        <v>824</v>
      </c>
    </row>
    <row r="18" spans="1:12" s="52" customFormat="1" ht="21" customHeight="1" x14ac:dyDescent="0.2">
      <c r="A18" s="33" t="s">
        <v>326</v>
      </c>
      <c r="B18" s="6">
        <v>62.7</v>
      </c>
      <c r="C18" s="6">
        <v>37.700000000000003</v>
      </c>
      <c r="D18" s="6">
        <v>22.5</v>
      </c>
      <c r="E18" s="6">
        <v>43.1</v>
      </c>
      <c r="F18" s="3"/>
      <c r="G18" s="6">
        <v>72.599999999999994</v>
      </c>
      <c r="H18" s="3"/>
      <c r="I18" s="41">
        <v>362</v>
      </c>
      <c r="J18" s="41">
        <v>188</v>
      </c>
      <c r="K18" s="41">
        <v>404</v>
      </c>
      <c r="L18" s="41">
        <v>2002</v>
      </c>
    </row>
    <row r="19" spans="1:12" s="52" customFormat="1" ht="12.75" customHeight="1" x14ac:dyDescent="0.2">
      <c r="A19" s="33"/>
      <c r="I19" s="382"/>
      <c r="J19" s="382"/>
      <c r="K19" s="382"/>
      <c r="L19" s="382"/>
    </row>
    <row r="20" spans="1:12" s="52" customFormat="1" ht="12.75" customHeight="1" x14ac:dyDescent="0.2">
      <c r="A20" s="159" t="s">
        <v>292</v>
      </c>
      <c r="B20" s="6"/>
      <c r="C20" s="6"/>
      <c r="D20" s="6"/>
      <c r="E20" s="6"/>
      <c r="F20" s="6"/>
      <c r="G20" s="6"/>
      <c r="H20" s="6"/>
      <c r="I20" s="41"/>
      <c r="J20" s="41"/>
      <c r="K20" s="41"/>
      <c r="L20" s="41"/>
    </row>
    <row r="21" spans="1:12" x14ac:dyDescent="0.2">
      <c r="A21" s="28" t="s">
        <v>327</v>
      </c>
      <c r="B21" s="6">
        <v>60.7</v>
      </c>
      <c r="C21" s="6">
        <v>37.1</v>
      </c>
      <c r="D21" s="6">
        <v>22.1</v>
      </c>
      <c r="E21" s="6">
        <v>42.4</v>
      </c>
      <c r="F21" s="52"/>
      <c r="G21" s="6">
        <v>71.400000000000006</v>
      </c>
      <c r="H21" s="52"/>
      <c r="I21" s="41">
        <v>361</v>
      </c>
      <c r="J21" s="41">
        <v>187</v>
      </c>
      <c r="K21" s="41">
        <v>403</v>
      </c>
      <c r="L21" s="41">
        <v>1974</v>
      </c>
    </row>
    <row r="22" spans="1:12" x14ac:dyDescent="0.2">
      <c r="A22" s="3" t="s">
        <v>9</v>
      </c>
      <c r="B22" s="6">
        <v>58.5</v>
      </c>
      <c r="C22" s="6">
        <v>36.200000000000003</v>
      </c>
      <c r="D22" s="6">
        <v>22.1</v>
      </c>
      <c r="E22" s="6">
        <v>41.6</v>
      </c>
      <c r="F22" s="52"/>
      <c r="G22" s="6">
        <v>70.099999999999994</v>
      </c>
      <c r="H22" s="52"/>
      <c r="I22" s="41">
        <v>347</v>
      </c>
      <c r="J22" s="41">
        <v>187</v>
      </c>
      <c r="K22" s="41">
        <v>391</v>
      </c>
      <c r="L22" s="41">
        <v>1960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94</v>
      </c>
    </row>
    <row r="30" spans="1:12" x14ac:dyDescent="0.2">
      <c r="A30" s="1" t="s">
        <v>126</v>
      </c>
      <c r="B30" s="2" t="s">
        <v>328</v>
      </c>
      <c r="C30" s="2"/>
      <c r="D30" s="2"/>
      <c r="E30" s="2"/>
      <c r="F30" s="2"/>
      <c r="G30" s="2"/>
      <c r="H30" s="2"/>
      <c r="I30" s="39"/>
      <c r="J30" s="62"/>
      <c r="K30" s="62"/>
      <c r="L30" s="62"/>
    </row>
    <row r="31" spans="1:12" x14ac:dyDescent="0.2">
      <c r="B31" s="20" t="s">
        <v>282</v>
      </c>
      <c r="C31" s="20"/>
      <c r="D31" s="20"/>
      <c r="E31" s="20"/>
      <c r="F31" s="20"/>
      <c r="G31" s="20"/>
      <c r="I31" s="39" t="s">
        <v>448</v>
      </c>
      <c r="J31" s="62"/>
      <c r="K31" s="62"/>
      <c r="L31" s="62"/>
    </row>
    <row r="32" spans="1:12" x14ac:dyDescent="0.2">
      <c r="A32" s="60" t="s">
        <v>281</v>
      </c>
      <c r="B32" s="24" t="s">
        <v>46</v>
      </c>
      <c r="C32" s="2" t="s">
        <v>449</v>
      </c>
      <c r="D32" s="2"/>
      <c r="E32" s="2"/>
      <c r="G32" s="24" t="s">
        <v>450</v>
      </c>
      <c r="I32" s="45" t="s">
        <v>451</v>
      </c>
      <c r="J32" s="136" t="s">
        <v>451</v>
      </c>
      <c r="K32" s="50" t="s">
        <v>451</v>
      </c>
      <c r="L32" s="50" t="s">
        <v>452</v>
      </c>
    </row>
    <row r="33" spans="1:12" x14ac:dyDescent="0.2">
      <c r="A33" s="60" t="s">
        <v>308</v>
      </c>
      <c r="B33" s="24" t="s">
        <v>153</v>
      </c>
      <c r="C33" s="24" t="s">
        <v>453</v>
      </c>
      <c r="D33" s="24" t="s">
        <v>454</v>
      </c>
      <c r="E33" s="24" t="s">
        <v>455</v>
      </c>
      <c r="G33" s="24" t="s">
        <v>456</v>
      </c>
      <c r="I33" s="45" t="s">
        <v>457</v>
      </c>
      <c r="J33" s="136" t="s">
        <v>458</v>
      </c>
      <c r="K33" s="136" t="s">
        <v>352</v>
      </c>
      <c r="L33" s="136" t="s">
        <v>352</v>
      </c>
    </row>
    <row r="34" spans="1:12" x14ac:dyDescent="0.2">
      <c r="A34" s="60" t="s">
        <v>291</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104" t="s">
        <v>1</v>
      </c>
      <c r="B42" s="6">
        <v>21.9</v>
      </c>
      <c r="C42" s="6" t="s">
        <v>733</v>
      </c>
      <c r="D42" s="6" t="s">
        <v>733</v>
      </c>
      <c r="E42" s="6" t="s">
        <v>733</v>
      </c>
      <c r="F42" s="52"/>
      <c r="G42" s="6">
        <v>19.3</v>
      </c>
      <c r="H42" s="52"/>
      <c r="I42" s="41" t="s">
        <v>733</v>
      </c>
      <c r="J42" s="41" t="s">
        <v>733</v>
      </c>
      <c r="K42" s="41" t="s">
        <v>733</v>
      </c>
      <c r="L42" s="41">
        <v>460</v>
      </c>
    </row>
    <row r="43" spans="1:12" x14ac:dyDescent="0.2">
      <c r="A43" s="104" t="s">
        <v>35</v>
      </c>
      <c r="B43" s="6">
        <v>39.200000000000003</v>
      </c>
      <c r="C43" s="6">
        <v>23.4</v>
      </c>
      <c r="D43" s="6">
        <v>15.5</v>
      </c>
      <c r="E43" s="6">
        <v>27.5</v>
      </c>
      <c r="F43" s="52"/>
      <c r="G43" s="6">
        <v>42.8</v>
      </c>
      <c r="H43" s="52"/>
      <c r="I43" s="41">
        <v>230</v>
      </c>
      <c r="J43" s="41">
        <v>123</v>
      </c>
      <c r="K43" s="41">
        <v>259</v>
      </c>
      <c r="L43" s="41">
        <v>1137</v>
      </c>
    </row>
    <row r="44" spans="1:12" x14ac:dyDescent="0.2">
      <c r="A44" s="104" t="s">
        <v>36</v>
      </c>
      <c r="B44" s="6">
        <v>30.1</v>
      </c>
      <c r="C44" s="6">
        <v>12.5</v>
      </c>
      <c r="D44" s="6" t="s">
        <v>733</v>
      </c>
      <c r="E44" s="6">
        <v>14.4</v>
      </c>
      <c r="F44" s="52"/>
      <c r="G44" s="6">
        <v>21.9</v>
      </c>
      <c r="H44" s="52"/>
      <c r="I44" s="41">
        <v>120</v>
      </c>
      <c r="J44" s="41" t="s">
        <v>733</v>
      </c>
      <c r="K44" s="41">
        <v>135</v>
      </c>
      <c r="L44" s="41">
        <v>569</v>
      </c>
    </row>
    <row r="45" spans="1:12" s="52" customFormat="1" ht="21" customHeight="1" x14ac:dyDescent="0.2">
      <c r="A45" s="33" t="s">
        <v>326</v>
      </c>
      <c r="B45" s="6">
        <v>52.3</v>
      </c>
      <c r="C45" s="6">
        <v>28.7</v>
      </c>
      <c r="D45" s="6">
        <v>17.3</v>
      </c>
      <c r="E45" s="6">
        <v>32.799999999999997</v>
      </c>
      <c r="G45" s="6">
        <v>51.6</v>
      </c>
      <c r="I45" s="41">
        <v>277</v>
      </c>
      <c r="J45" s="41">
        <v>138</v>
      </c>
      <c r="K45" s="41">
        <v>307</v>
      </c>
      <c r="L45" s="41">
        <v>1352</v>
      </c>
    </row>
    <row r="46" spans="1:12" s="52" customFormat="1" ht="12.75" customHeight="1" x14ac:dyDescent="0.2">
      <c r="A46" s="33"/>
      <c r="I46" s="382"/>
      <c r="J46" s="382"/>
      <c r="K46" s="382"/>
      <c r="L46" s="382"/>
    </row>
    <row r="47" spans="1:12" s="52" customFormat="1" ht="12.75" customHeight="1" x14ac:dyDescent="0.2">
      <c r="A47" s="159" t="s">
        <v>292</v>
      </c>
      <c r="B47" s="6"/>
      <c r="C47" s="6"/>
      <c r="D47" s="6"/>
      <c r="E47" s="6"/>
      <c r="F47" s="6"/>
      <c r="G47" s="6"/>
      <c r="H47" s="6"/>
      <c r="I47" s="41"/>
      <c r="J47" s="41"/>
      <c r="K47" s="41"/>
      <c r="L47" s="41"/>
    </row>
    <row r="48" spans="1:12" x14ac:dyDescent="0.2">
      <c r="A48" s="28" t="s">
        <v>327</v>
      </c>
      <c r="B48" s="6">
        <v>49.6</v>
      </c>
      <c r="C48" s="6">
        <v>28.3</v>
      </c>
      <c r="D48" s="6">
        <v>16.8</v>
      </c>
      <c r="E48" s="6">
        <v>32.200000000000003</v>
      </c>
      <c r="F48" s="52"/>
      <c r="G48" s="6">
        <v>50.8</v>
      </c>
      <c r="H48" s="52"/>
      <c r="I48" s="41">
        <v>276</v>
      </c>
      <c r="J48" s="41">
        <v>137</v>
      </c>
      <c r="K48" s="41">
        <v>306</v>
      </c>
      <c r="L48" s="41">
        <v>1329</v>
      </c>
    </row>
    <row r="49" spans="1:19" x14ac:dyDescent="0.2">
      <c r="A49" s="3" t="s">
        <v>9</v>
      </c>
      <c r="B49" s="6">
        <v>47.8</v>
      </c>
      <c r="C49" s="6">
        <v>27.9</v>
      </c>
      <c r="D49" s="6">
        <v>16.8</v>
      </c>
      <c r="E49" s="6">
        <v>31.9</v>
      </c>
      <c r="F49" s="52"/>
      <c r="G49" s="6">
        <v>50</v>
      </c>
      <c r="H49" s="52"/>
      <c r="I49" s="41">
        <v>274</v>
      </c>
      <c r="J49" s="41">
        <v>137</v>
      </c>
      <c r="K49" s="41">
        <v>303</v>
      </c>
      <c r="L49" s="41">
        <v>1319</v>
      </c>
    </row>
    <row r="50" spans="1:19" x14ac:dyDescent="0.2">
      <c r="A50" s="3"/>
    </row>
    <row r="51" spans="1:19" x14ac:dyDescent="0.2">
      <c r="A51" s="169" t="s">
        <v>330</v>
      </c>
      <c r="B51" s="6"/>
      <c r="C51" s="6"/>
      <c r="D51" s="6"/>
      <c r="E51" s="6"/>
      <c r="F51" s="6"/>
      <c r="G51" s="6"/>
      <c r="H51" s="6"/>
      <c r="I51" s="41"/>
      <c r="J51" s="41"/>
      <c r="K51" s="41"/>
      <c r="L51" s="41"/>
    </row>
    <row r="52" spans="1:19" x14ac:dyDescent="0.2">
      <c r="A52" s="104" t="s">
        <v>1</v>
      </c>
      <c r="B52" s="6">
        <v>23.8</v>
      </c>
      <c r="C52" s="6">
        <v>12.7</v>
      </c>
      <c r="D52" s="6" t="s">
        <v>733</v>
      </c>
      <c r="E52" s="6">
        <v>13</v>
      </c>
      <c r="F52" s="52"/>
      <c r="G52" s="6">
        <v>18.399999999999999</v>
      </c>
      <c r="H52" s="52"/>
      <c r="I52" s="41">
        <v>132</v>
      </c>
      <c r="J52" s="41" t="s">
        <v>733</v>
      </c>
      <c r="K52" s="41">
        <v>145</v>
      </c>
      <c r="L52" s="41">
        <v>373</v>
      </c>
    </row>
    <row r="53" spans="1:19" x14ac:dyDescent="0.2">
      <c r="A53" s="104" t="s">
        <v>35</v>
      </c>
      <c r="B53" s="6">
        <v>38.700000000000003</v>
      </c>
      <c r="C53" s="6">
        <v>19.399999999999999</v>
      </c>
      <c r="D53" s="6">
        <v>12.6</v>
      </c>
      <c r="E53" s="6">
        <v>22.8</v>
      </c>
      <c r="F53" s="52"/>
      <c r="G53" s="6">
        <v>44.3</v>
      </c>
      <c r="H53" s="52"/>
      <c r="I53" s="41">
        <v>176</v>
      </c>
      <c r="J53" s="41">
        <v>94</v>
      </c>
      <c r="K53" s="41">
        <v>199</v>
      </c>
      <c r="L53" s="41">
        <v>1322</v>
      </c>
    </row>
    <row r="54" spans="1:19" x14ac:dyDescent="0.2">
      <c r="A54" s="104" t="s">
        <v>36</v>
      </c>
      <c r="B54" s="6">
        <v>27.3</v>
      </c>
      <c r="C54" s="6">
        <v>8.3000000000000007</v>
      </c>
      <c r="D54" s="6" t="s">
        <v>733</v>
      </c>
      <c r="E54" s="6">
        <v>10.3</v>
      </c>
      <c r="F54" s="52"/>
      <c r="G54" s="6">
        <v>22.5</v>
      </c>
      <c r="H54" s="52"/>
      <c r="I54" s="41">
        <v>77</v>
      </c>
      <c r="J54" s="41" t="s">
        <v>733</v>
      </c>
      <c r="K54" s="41">
        <v>94</v>
      </c>
      <c r="L54" s="41">
        <v>601</v>
      </c>
    </row>
    <row r="55" spans="1:19" s="52" customFormat="1" ht="21" customHeight="1" x14ac:dyDescent="0.2">
      <c r="A55" s="33" t="s">
        <v>326</v>
      </c>
      <c r="B55" s="6">
        <v>50.2</v>
      </c>
      <c r="C55" s="6">
        <v>24.7</v>
      </c>
      <c r="D55" s="6">
        <v>14.5</v>
      </c>
      <c r="E55" s="6">
        <v>28.2</v>
      </c>
      <c r="G55" s="6">
        <v>52.6</v>
      </c>
      <c r="I55" s="41">
        <v>234</v>
      </c>
      <c r="J55" s="41">
        <v>127</v>
      </c>
      <c r="K55" s="41">
        <v>264</v>
      </c>
      <c r="L55" s="41">
        <v>1495</v>
      </c>
    </row>
    <row r="56" spans="1:19" s="52" customFormat="1" ht="12.75" customHeight="1" x14ac:dyDescent="0.2">
      <c r="A56" s="33"/>
      <c r="I56" s="382"/>
      <c r="J56" s="382"/>
      <c r="K56" s="382"/>
      <c r="L56" s="382"/>
    </row>
    <row r="57" spans="1:19" s="52" customFormat="1" ht="12.75" customHeight="1" x14ac:dyDescent="0.2">
      <c r="A57" s="159" t="s">
        <v>292</v>
      </c>
      <c r="I57" s="382"/>
      <c r="J57" s="382"/>
      <c r="K57" s="382"/>
      <c r="L57" s="382"/>
    </row>
    <row r="58" spans="1:19" x14ac:dyDescent="0.2">
      <c r="A58" s="28" t="s">
        <v>327</v>
      </c>
      <c r="B58" s="6">
        <v>48.1</v>
      </c>
      <c r="C58" s="6">
        <v>24.2</v>
      </c>
      <c r="D58" s="6">
        <v>14.5</v>
      </c>
      <c r="E58" s="6">
        <v>27.9</v>
      </c>
      <c r="F58" s="52"/>
      <c r="G58" s="6">
        <v>51.6</v>
      </c>
      <c r="H58" s="52"/>
      <c r="I58" s="41">
        <v>233</v>
      </c>
      <c r="J58" s="41">
        <v>127</v>
      </c>
      <c r="K58" s="41">
        <v>263</v>
      </c>
      <c r="L58" s="41">
        <v>1476</v>
      </c>
    </row>
    <row r="59" spans="1:19" x14ac:dyDescent="0.2">
      <c r="A59" s="3" t="s">
        <v>9</v>
      </c>
      <c r="B59" s="6">
        <v>46.2</v>
      </c>
      <c r="C59" s="6">
        <v>23.2</v>
      </c>
      <c r="D59" s="6">
        <v>14.5</v>
      </c>
      <c r="E59" s="6">
        <v>27</v>
      </c>
      <c r="F59" s="52"/>
      <c r="G59" s="6">
        <v>50.6</v>
      </c>
      <c r="H59" s="52"/>
      <c r="I59" s="41">
        <v>215</v>
      </c>
      <c r="J59" s="41">
        <v>127</v>
      </c>
      <c r="K59" s="41">
        <v>247</v>
      </c>
      <c r="L59" s="41">
        <v>1466</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94</v>
      </c>
      <c r="B2" s="3" t="s">
        <v>158</v>
      </c>
    </row>
    <row r="3" spans="1:16" s="3" customFormat="1" x14ac:dyDescent="0.2">
      <c r="A3" s="1" t="s">
        <v>126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281</v>
      </c>
      <c r="B5" s="2" t="s">
        <v>468</v>
      </c>
      <c r="C5" s="2"/>
      <c r="D5" s="139"/>
      <c r="E5" s="2"/>
      <c r="F5" s="2"/>
      <c r="G5" s="2"/>
      <c r="H5" s="139"/>
      <c r="I5" s="2"/>
      <c r="J5" s="2"/>
      <c r="K5" s="2"/>
      <c r="L5" s="139"/>
      <c r="M5" s="3"/>
      <c r="N5" s="3"/>
      <c r="O5" s="3"/>
      <c r="P5" s="24"/>
    </row>
    <row r="6" spans="1:16" ht="12.75" customHeight="1" x14ac:dyDescent="0.2">
      <c r="A6" s="4"/>
      <c r="B6" s="433" t="s">
        <v>470</v>
      </c>
      <c r="C6" s="434"/>
      <c r="D6" s="434"/>
      <c r="E6" s="3"/>
      <c r="F6" s="433" t="s">
        <v>471</v>
      </c>
      <c r="G6" s="434"/>
      <c r="H6" s="434"/>
      <c r="I6" s="3"/>
      <c r="J6" s="433" t="s">
        <v>472</v>
      </c>
      <c r="K6" s="434"/>
      <c r="L6" s="43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476</v>
      </c>
      <c r="B12" s="170">
        <v>53.5</v>
      </c>
      <c r="D12" s="170">
        <v>1.3</v>
      </c>
      <c r="F12" s="170">
        <v>24</v>
      </c>
      <c r="H12" s="170">
        <v>2.8</v>
      </c>
      <c r="J12" s="170">
        <v>57.3</v>
      </c>
      <c r="L12" s="170">
        <v>1.2</v>
      </c>
    </row>
    <row r="13" spans="1:16" ht="12.75" customHeight="1" x14ac:dyDescent="0.2">
      <c r="A13" s="171" t="s">
        <v>477</v>
      </c>
      <c r="B13" s="170">
        <v>60.7</v>
      </c>
      <c r="D13" s="170">
        <v>1.5</v>
      </c>
      <c r="F13" s="170">
        <v>22.1</v>
      </c>
      <c r="H13" s="170">
        <v>2.6</v>
      </c>
      <c r="J13" s="170">
        <v>63.3</v>
      </c>
      <c r="L13" s="170">
        <v>1.3</v>
      </c>
    </row>
    <row r="14" spans="1:16" ht="12.75" customHeight="1" x14ac:dyDescent="0.2">
      <c r="A14" s="171" t="s">
        <v>478</v>
      </c>
      <c r="B14" s="170">
        <v>48.9</v>
      </c>
      <c r="D14" s="170">
        <v>1.2</v>
      </c>
      <c r="F14" s="170">
        <v>19.7</v>
      </c>
      <c r="H14" s="170">
        <v>2.4</v>
      </c>
      <c r="J14" s="170">
        <v>52</v>
      </c>
      <c r="L14" s="170">
        <v>1.1000000000000001</v>
      </c>
    </row>
    <row r="15" spans="1:16" s="115" customFormat="1" ht="12.75" customHeight="1" x14ac:dyDescent="0.2">
      <c r="A15" s="118" t="s">
        <v>479</v>
      </c>
      <c r="B15" s="170">
        <v>21.3</v>
      </c>
      <c r="C15" s="110"/>
      <c r="D15" s="170">
        <v>0.5</v>
      </c>
      <c r="E15" s="111"/>
      <c r="F15" s="170" t="s">
        <v>733</v>
      </c>
      <c r="G15" s="110"/>
      <c r="H15" s="170" t="s">
        <v>733</v>
      </c>
      <c r="I15" s="111"/>
      <c r="J15" s="170">
        <v>22.6</v>
      </c>
      <c r="K15" s="110"/>
      <c r="L15" s="170">
        <v>0.5</v>
      </c>
    </row>
    <row r="16" spans="1:16" s="115" customFormat="1" ht="12.75" customHeight="1" x14ac:dyDescent="0.2">
      <c r="A16" s="118" t="s">
        <v>480</v>
      </c>
      <c r="B16" s="170">
        <v>61.9</v>
      </c>
      <c r="C16" s="110"/>
      <c r="D16" s="170">
        <v>1.5</v>
      </c>
      <c r="E16" s="111"/>
      <c r="F16" s="170">
        <v>44.6</v>
      </c>
      <c r="G16" s="110"/>
      <c r="H16" s="170">
        <v>3.9</v>
      </c>
      <c r="I16" s="111"/>
      <c r="J16" s="170">
        <v>71.2</v>
      </c>
      <c r="K16" s="110"/>
      <c r="L16" s="170">
        <v>1.4</v>
      </c>
    </row>
    <row r="17" spans="1:16" s="115" customFormat="1" ht="12.75" customHeight="1" x14ac:dyDescent="0.2">
      <c r="A17" s="118" t="s">
        <v>24</v>
      </c>
      <c r="B17" s="170" t="s">
        <v>733</v>
      </c>
      <c r="C17" s="110"/>
      <c r="D17" s="170" t="s">
        <v>733</v>
      </c>
      <c r="E17" s="111"/>
      <c r="F17" s="170" t="s">
        <v>733</v>
      </c>
      <c r="G17" s="110"/>
      <c r="H17" s="170" t="s">
        <v>733</v>
      </c>
      <c r="I17" s="111"/>
      <c r="J17" s="170" t="s">
        <v>733</v>
      </c>
      <c r="K17" s="110"/>
      <c r="L17" s="170" t="s">
        <v>733</v>
      </c>
    </row>
    <row r="18" spans="1:16" s="52" customFormat="1" ht="21.95" customHeight="1" x14ac:dyDescent="0.2">
      <c r="A18" s="28" t="s">
        <v>27</v>
      </c>
      <c r="B18" s="170">
        <v>67</v>
      </c>
      <c r="C18" s="110"/>
      <c r="D18" s="170">
        <v>0</v>
      </c>
      <c r="E18" s="111"/>
      <c r="F18" s="170">
        <v>56.6</v>
      </c>
      <c r="G18" s="110"/>
      <c r="H18" s="170">
        <v>0</v>
      </c>
      <c r="I18" s="111"/>
      <c r="J18" s="170">
        <v>62.7</v>
      </c>
      <c r="K18" s="110"/>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481</v>
      </c>
      <c r="B21" s="170">
        <v>73</v>
      </c>
      <c r="C21" s="52"/>
      <c r="D21" s="170">
        <v>1.5</v>
      </c>
      <c r="E21" s="52"/>
      <c r="F21" s="170">
        <v>38.1</v>
      </c>
      <c r="G21" s="52"/>
      <c r="H21" s="170">
        <v>3.8</v>
      </c>
      <c r="I21" s="52"/>
      <c r="J21" s="170">
        <v>74.7</v>
      </c>
      <c r="K21" s="52"/>
      <c r="L21" s="170">
        <v>1.4</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126</v>
      </c>
      <c r="B26" s="2" t="s">
        <v>328</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281</v>
      </c>
      <c r="B28" s="2" t="s">
        <v>468</v>
      </c>
      <c r="C28" s="2"/>
      <c r="D28" s="139"/>
      <c r="E28" s="2"/>
      <c r="F28" s="2"/>
      <c r="G28" s="2"/>
      <c r="H28" s="139"/>
      <c r="I28" s="2"/>
      <c r="J28" s="2"/>
      <c r="K28" s="2"/>
      <c r="L28" s="139"/>
      <c r="M28" s="3"/>
      <c r="N28" s="3"/>
      <c r="O28" s="3"/>
      <c r="P28" s="24"/>
    </row>
    <row r="29" spans="1:16" ht="12.75" customHeight="1" x14ac:dyDescent="0.2">
      <c r="A29" s="4"/>
      <c r="B29" s="433" t="s">
        <v>470</v>
      </c>
      <c r="C29" s="434"/>
      <c r="D29" s="434"/>
      <c r="E29" s="3"/>
      <c r="F29" s="433" t="s">
        <v>471</v>
      </c>
      <c r="G29" s="434"/>
      <c r="H29" s="434"/>
      <c r="I29" s="3"/>
      <c r="J29" s="433" t="s">
        <v>472</v>
      </c>
      <c r="K29" s="434"/>
      <c r="L29" s="43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476</v>
      </c>
      <c r="B35" s="170">
        <v>41.1</v>
      </c>
      <c r="C35" s="52"/>
      <c r="D35" s="170">
        <v>1.9</v>
      </c>
      <c r="E35" s="52"/>
      <c r="F35" s="170">
        <v>17.600000000000001</v>
      </c>
      <c r="G35" s="52"/>
      <c r="H35" s="170">
        <v>4.5999999999999996</v>
      </c>
      <c r="I35" s="52"/>
      <c r="J35" s="170">
        <v>43.7</v>
      </c>
      <c r="K35" s="52"/>
      <c r="L35" s="170">
        <v>1.8</v>
      </c>
    </row>
    <row r="36" spans="1:14" ht="12.75" customHeight="1" x14ac:dyDescent="0.2">
      <c r="A36" s="171" t="s">
        <v>477</v>
      </c>
      <c r="B36" s="170">
        <v>41.5</v>
      </c>
      <c r="C36" s="52"/>
      <c r="D36" s="170">
        <v>2</v>
      </c>
      <c r="E36" s="52"/>
      <c r="F36" s="170">
        <v>14.3</v>
      </c>
      <c r="G36" s="52"/>
      <c r="H36" s="170">
        <v>3.8</v>
      </c>
      <c r="I36" s="52"/>
      <c r="J36" s="170">
        <v>43.2</v>
      </c>
      <c r="K36" s="52"/>
      <c r="L36" s="170">
        <v>1.8</v>
      </c>
    </row>
    <row r="37" spans="1:14" ht="12.75" customHeight="1" x14ac:dyDescent="0.2">
      <c r="A37" s="171" t="s">
        <v>478</v>
      </c>
      <c r="B37" s="170">
        <v>33.1</v>
      </c>
      <c r="C37" s="52"/>
      <c r="D37" s="170">
        <v>1.6</v>
      </c>
      <c r="E37" s="52"/>
      <c r="F37" s="170" t="s">
        <v>733</v>
      </c>
      <c r="G37" s="52"/>
      <c r="H37" s="170" t="s">
        <v>733</v>
      </c>
      <c r="I37" s="52"/>
      <c r="J37" s="170">
        <v>34.5</v>
      </c>
      <c r="K37" s="52"/>
      <c r="L37" s="170">
        <v>1.4</v>
      </c>
    </row>
    <row r="38" spans="1:14" ht="12.75" customHeight="1" x14ac:dyDescent="0.2">
      <c r="A38" s="118" t="s">
        <v>479</v>
      </c>
      <c r="B38" s="170">
        <v>17.899999999999999</v>
      </c>
      <c r="C38" s="52"/>
      <c r="D38" s="170">
        <v>0.9</v>
      </c>
      <c r="E38" s="52"/>
      <c r="F38" s="170" t="s">
        <v>733</v>
      </c>
      <c r="G38" s="52"/>
      <c r="H38" s="170" t="s">
        <v>733</v>
      </c>
      <c r="I38" s="52"/>
      <c r="J38" s="170">
        <v>18.5</v>
      </c>
      <c r="K38" s="52"/>
      <c r="L38" s="170">
        <v>0.8</v>
      </c>
    </row>
    <row r="39" spans="1:14" ht="12.75" customHeight="1" x14ac:dyDescent="0.2">
      <c r="A39" s="118" t="s">
        <v>480</v>
      </c>
      <c r="B39" s="170">
        <v>47.3</v>
      </c>
      <c r="C39" s="52"/>
      <c r="D39" s="170">
        <v>2.2000000000000002</v>
      </c>
      <c r="E39" s="52"/>
      <c r="F39" s="170">
        <v>31.1</v>
      </c>
      <c r="G39" s="52"/>
      <c r="H39" s="170">
        <v>5.8</v>
      </c>
      <c r="I39" s="52"/>
      <c r="J39" s="170">
        <v>53.2</v>
      </c>
      <c r="K39" s="52"/>
      <c r="L39" s="170">
        <v>2.1</v>
      </c>
    </row>
    <row r="40" spans="1:14" ht="12.75" customHeight="1" x14ac:dyDescent="0.2">
      <c r="A40" s="118" t="s">
        <v>24</v>
      </c>
      <c r="B40" s="170" t="s">
        <v>733</v>
      </c>
      <c r="C40" s="52"/>
      <c r="D40" s="170" t="s">
        <v>733</v>
      </c>
      <c r="E40" s="52"/>
      <c r="F40" s="170" t="s">
        <v>733</v>
      </c>
      <c r="G40" s="52"/>
      <c r="H40" s="170" t="s">
        <v>733</v>
      </c>
      <c r="I40" s="52"/>
      <c r="J40" s="170" t="s">
        <v>733</v>
      </c>
      <c r="K40" s="52"/>
      <c r="L40" s="170" t="s">
        <v>733</v>
      </c>
    </row>
    <row r="41" spans="1:14" s="52" customFormat="1" ht="21.95" customHeight="1" x14ac:dyDescent="0.2">
      <c r="A41" s="28" t="s">
        <v>27</v>
      </c>
      <c r="B41" s="170">
        <v>53.8</v>
      </c>
      <c r="D41" s="170">
        <v>0</v>
      </c>
      <c r="F41" s="170">
        <v>38.4</v>
      </c>
      <c r="H41" s="170">
        <v>0</v>
      </c>
      <c r="J41" s="170">
        <v>52.3</v>
      </c>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481</v>
      </c>
      <c r="B44" s="170">
        <v>55.7</v>
      </c>
      <c r="C44" s="52"/>
      <c r="D44" s="170">
        <v>2.2000000000000002</v>
      </c>
      <c r="E44" s="52"/>
      <c r="F44" s="170">
        <v>24.9</v>
      </c>
      <c r="G44" s="52"/>
      <c r="H44" s="170">
        <v>5.7</v>
      </c>
      <c r="I44" s="52"/>
      <c r="J44" s="170">
        <v>57.4</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476</v>
      </c>
      <c r="B48" s="170">
        <v>34.9</v>
      </c>
      <c r="C48" s="52"/>
      <c r="D48" s="170">
        <v>1.8</v>
      </c>
      <c r="E48" s="52"/>
      <c r="F48" s="170">
        <v>16.399999999999999</v>
      </c>
      <c r="G48" s="52"/>
      <c r="H48" s="170">
        <v>3.5</v>
      </c>
      <c r="I48" s="52"/>
      <c r="J48" s="170">
        <v>37.9</v>
      </c>
      <c r="K48" s="52"/>
      <c r="L48" s="170">
        <v>1.6</v>
      </c>
    </row>
    <row r="49" spans="1:14" ht="12.75" customHeight="1" x14ac:dyDescent="0.2">
      <c r="A49" s="171" t="s">
        <v>477</v>
      </c>
      <c r="B49" s="170">
        <v>45.6</v>
      </c>
      <c r="C49" s="52"/>
      <c r="D49" s="170">
        <v>2.2999999999999998</v>
      </c>
      <c r="E49" s="52"/>
      <c r="F49" s="170">
        <v>16.899999999999999</v>
      </c>
      <c r="G49" s="52"/>
      <c r="H49" s="170">
        <v>3.6</v>
      </c>
      <c r="I49" s="52"/>
      <c r="J49" s="170">
        <v>47.5</v>
      </c>
      <c r="K49" s="52"/>
      <c r="L49" s="170">
        <v>2</v>
      </c>
    </row>
    <row r="50" spans="1:14" ht="12.75" customHeight="1" x14ac:dyDescent="0.2">
      <c r="A50" s="171" t="s">
        <v>478</v>
      </c>
      <c r="B50" s="170">
        <v>36.4</v>
      </c>
      <c r="C50" s="52"/>
      <c r="D50" s="170">
        <v>1.9</v>
      </c>
      <c r="E50" s="52"/>
      <c r="F50" s="170">
        <v>16.899999999999999</v>
      </c>
      <c r="G50" s="52"/>
      <c r="H50" s="170">
        <v>3.6</v>
      </c>
      <c r="I50" s="52"/>
      <c r="J50" s="170">
        <v>39.4</v>
      </c>
      <c r="K50" s="52"/>
      <c r="L50" s="170">
        <v>1.7</v>
      </c>
    </row>
    <row r="51" spans="1:14" ht="12.75" customHeight="1" x14ac:dyDescent="0.2">
      <c r="A51" s="118" t="s">
        <v>479</v>
      </c>
      <c r="B51" s="170">
        <v>11.7</v>
      </c>
      <c r="C51" s="52"/>
      <c r="D51" s="170">
        <v>0.6</v>
      </c>
      <c r="E51" s="52"/>
      <c r="F51" s="170" t="s">
        <v>733</v>
      </c>
      <c r="G51" s="52"/>
      <c r="H51" s="170" t="s">
        <v>733</v>
      </c>
      <c r="I51" s="52"/>
      <c r="J51" s="170">
        <v>13</v>
      </c>
      <c r="K51" s="52"/>
      <c r="L51" s="170">
        <v>0.6</v>
      </c>
    </row>
    <row r="52" spans="1:14" ht="12.75" customHeight="1" x14ac:dyDescent="0.2">
      <c r="A52" s="118" t="s">
        <v>480</v>
      </c>
      <c r="B52" s="170">
        <v>41.1</v>
      </c>
      <c r="C52" s="52"/>
      <c r="D52" s="170">
        <v>2</v>
      </c>
      <c r="E52" s="52"/>
      <c r="F52" s="170">
        <v>32.4</v>
      </c>
      <c r="G52" s="52"/>
      <c r="H52" s="170">
        <v>5.2</v>
      </c>
      <c r="I52" s="52"/>
      <c r="J52" s="170">
        <v>49</v>
      </c>
      <c r="K52" s="52"/>
      <c r="L52" s="170">
        <v>1.9</v>
      </c>
    </row>
    <row r="53" spans="1:14" ht="12.75" customHeight="1" x14ac:dyDescent="0.2">
      <c r="A53" s="118" t="s">
        <v>24</v>
      </c>
      <c r="B53" s="170" t="s">
        <v>733</v>
      </c>
      <c r="C53" s="52"/>
      <c r="D53" s="170" t="s">
        <v>733</v>
      </c>
      <c r="E53" s="52"/>
      <c r="F53" s="170" t="s">
        <v>733</v>
      </c>
      <c r="G53" s="52"/>
      <c r="H53" s="170" t="s">
        <v>733</v>
      </c>
      <c r="I53" s="52"/>
      <c r="J53" s="170" t="s">
        <v>733</v>
      </c>
      <c r="K53" s="52"/>
      <c r="L53" s="170" t="s">
        <v>733</v>
      </c>
    </row>
    <row r="54" spans="1:14" s="52" customFormat="1" ht="21.95" customHeight="1" x14ac:dyDescent="0.2">
      <c r="A54" s="28" t="s">
        <v>27</v>
      </c>
      <c r="B54" s="170">
        <v>51.8</v>
      </c>
      <c r="D54" s="170">
        <v>0</v>
      </c>
      <c r="F54" s="170">
        <v>41.9</v>
      </c>
      <c r="H54" s="170">
        <v>0</v>
      </c>
      <c r="J54" s="170">
        <v>50.2</v>
      </c>
      <c r="L54" s="170">
        <v>0</v>
      </c>
      <c r="M54" s="105"/>
      <c r="N54" s="105"/>
    </row>
    <row r="55" spans="1:14" ht="12.75" customHeight="1" x14ac:dyDescent="0.2">
      <c r="A55" s="172"/>
    </row>
    <row r="56" spans="1:14" ht="12.75" customHeight="1" x14ac:dyDescent="0.2">
      <c r="A56" s="166" t="s">
        <v>292</v>
      </c>
      <c r="B56" s="185"/>
      <c r="C56" s="185"/>
      <c r="D56" s="170"/>
      <c r="E56" s="185"/>
      <c r="F56" s="185"/>
      <c r="G56" s="185"/>
      <c r="H56" s="170"/>
      <c r="I56" s="185"/>
      <c r="J56" s="185"/>
      <c r="K56" s="185"/>
      <c r="L56" s="170"/>
    </row>
    <row r="57" spans="1:14" ht="12.75" customHeight="1" x14ac:dyDescent="0.2">
      <c r="A57" s="28" t="s">
        <v>481</v>
      </c>
      <c r="B57" s="170">
        <v>52.5</v>
      </c>
      <c r="C57" s="52"/>
      <c r="D57" s="170">
        <v>2.1</v>
      </c>
      <c r="E57" s="52"/>
      <c r="F57" s="170">
        <v>28.8</v>
      </c>
      <c r="G57" s="52"/>
      <c r="H57" s="170">
        <v>5.2</v>
      </c>
      <c r="I57" s="52"/>
      <c r="J57" s="170">
        <v>53.8</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94</v>
      </c>
      <c r="B2" s="3" t="s">
        <v>485</v>
      </c>
    </row>
    <row r="3" spans="1:21" x14ac:dyDescent="0.2">
      <c r="A3" s="1" t="s">
        <v>126</v>
      </c>
      <c r="C3" s="3"/>
      <c r="D3" s="3"/>
      <c r="E3" s="3"/>
      <c r="F3" s="3"/>
      <c r="G3" s="3"/>
      <c r="H3" s="3"/>
    </row>
    <row r="4" spans="1:21" x14ac:dyDescent="0.2">
      <c r="B4" s="22" t="s">
        <v>282</v>
      </c>
      <c r="C4" s="22"/>
      <c r="D4" s="22"/>
      <c r="E4" s="22"/>
      <c r="F4" s="22"/>
      <c r="G4" s="22"/>
      <c r="H4" s="22"/>
      <c r="I4" s="22"/>
      <c r="J4" s="20"/>
    </row>
    <row r="5" spans="1:21" x14ac:dyDescent="0.2">
      <c r="A5" s="59" t="s">
        <v>281</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291</v>
      </c>
      <c r="B7" s="2" t="s">
        <v>489</v>
      </c>
      <c r="C7" s="2"/>
      <c r="D7" s="2"/>
      <c r="E7" s="81" t="s">
        <v>27</v>
      </c>
      <c r="F7" s="75"/>
      <c r="G7" s="20" t="s">
        <v>490</v>
      </c>
      <c r="H7" s="20"/>
      <c r="I7" s="20"/>
      <c r="J7" s="20"/>
    </row>
    <row r="8" spans="1:21" x14ac:dyDescent="0.2">
      <c r="A8" s="4"/>
      <c r="B8" s="24" t="s">
        <v>491</v>
      </c>
      <c r="C8" s="24" t="s">
        <v>492</v>
      </c>
      <c r="D8" s="287" t="s">
        <v>479</v>
      </c>
      <c r="E8" s="81" t="s">
        <v>493</v>
      </c>
      <c r="G8" s="2" t="s">
        <v>489</v>
      </c>
      <c r="H8" s="2"/>
      <c r="I8" s="2"/>
      <c r="J8" s="81" t="s">
        <v>27</v>
      </c>
    </row>
    <row r="9" spans="1:21" x14ac:dyDescent="0.2">
      <c r="A9" s="16"/>
      <c r="B9" s="24" t="s">
        <v>308</v>
      </c>
      <c r="C9" s="24" t="s">
        <v>494</v>
      </c>
      <c r="D9" s="81" t="s">
        <v>495</v>
      </c>
      <c r="E9" s="81" t="s">
        <v>309</v>
      </c>
      <c r="F9" s="75"/>
      <c r="G9" s="24" t="s">
        <v>491</v>
      </c>
      <c r="H9" s="24" t="s">
        <v>492</v>
      </c>
      <c r="I9" s="287" t="s">
        <v>479</v>
      </c>
      <c r="J9" s="81" t="s">
        <v>493</v>
      </c>
    </row>
    <row r="10" spans="1:21" x14ac:dyDescent="0.2">
      <c r="A10" s="3"/>
      <c r="B10" s="3"/>
      <c r="C10" s="3"/>
      <c r="D10" s="3"/>
      <c r="G10" s="24" t="s">
        <v>308</v>
      </c>
      <c r="H10" s="24" t="s">
        <v>494</v>
      </c>
      <c r="I10" s="81" t="s">
        <v>495</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104" t="s">
        <v>1</v>
      </c>
      <c r="B17" s="6" t="s">
        <v>733</v>
      </c>
      <c r="C17" s="6">
        <v>13.4</v>
      </c>
      <c r="D17" s="6">
        <v>22.5</v>
      </c>
      <c r="E17" s="6">
        <v>26.9</v>
      </c>
      <c r="G17" s="6" t="s">
        <v>733</v>
      </c>
      <c r="H17" s="6" t="s">
        <v>733</v>
      </c>
      <c r="I17" s="6">
        <v>12</v>
      </c>
      <c r="J17" s="6">
        <v>17.2</v>
      </c>
    </row>
    <row r="18" spans="1:21" x14ac:dyDescent="0.2">
      <c r="A18" s="104" t="s">
        <v>35</v>
      </c>
      <c r="B18" s="6">
        <v>27.1</v>
      </c>
      <c r="C18" s="6">
        <v>38.799999999999997</v>
      </c>
      <c r="D18" s="6">
        <v>51.5</v>
      </c>
      <c r="E18" s="6">
        <v>61.7</v>
      </c>
      <c r="G18" s="6">
        <v>19.2</v>
      </c>
      <c r="H18" s="6">
        <v>30.3</v>
      </c>
      <c r="I18" s="6">
        <v>27.8</v>
      </c>
      <c r="J18" s="6">
        <v>43.6</v>
      </c>
    </row>
    <row r="19" spans="1:21" x14ac:dyDescent="0.2">
      <c r="A19" s="104" t="s">
        <v>36</v>
      </c>
      <c r="B19" s="6">
        <v>11.8</v>
      </c>
      <c r="C19" s="6">
        <v>23.1</v>
      </c>
      <c r="D19" s="6">
        <v>25.1</v>
      </c>
      <c r="E19" s="6">
        <v>33.5</v>
      </c>
      <c r="G19" s="6">
        <v>10.199999999999999</v>
      </c>
      <c r="H19" s="6">
        <v>19.8</v>
      </c>
      <c r="I19" s="6">
        <v>11</v>
      </c>
      <c r="J19" s="6">
        <v>24.4</v>
      </c>
    </row>
    <row r="20" spans="1:21" s="52" customFormat="1" ht="21.95" customHeight="1" x14ac:dyDescent="0.2">
      <c r="A20" s="33" t="s">
        <v>326</v>
      </c>
      <c r="B20" s="6">
        <v>31.6</v>
      </c>
      <c r="C20" s="6">
        <v>46.9</v>
      </c>
      <c r="D20" s="6">
        <v>61.2</v>
      </c>
      <c r="E20" s="6">
        <v>74.400000000000006</v>
      </c>
      <c r="F20" s="58"/>
      <c r="G20" s="6">
        <v>22.1</v>
      </c>
      <c r="H20" s="6">
        <v>38</v>
      </c>
      <c r="I20" s="6">
        <v>32.1</v>
      </c>
      <c r="J20" s="6">
        <v>52.7</v>
      </c>
      <c r="K20" s="79"/>
      <c r="L20" s="79"/>
      <c r="M20" s="79"/>
      <c r="N20" s="79"/>
      <c r="O20" s="79"/>
      <c r="P20" s="79"/>
      <c r="Q20" s="79"/>
      <c r="R20" s="79"/>
      <c r="S20" s="79"/>
      <c r="T20" s="79"/>
      <c r="U20" s="79"/>
    </row>
    <row r="21" spans="1:21" x14ac:dyDescent="0.2">
      <c r="A21" s="28"/>
    </row>
    <row r="22" spans="1:21" x14ac:dyDescent="0.2">
      <c r="A22" s="159" t="s">
        <v>292</v>
      </c>
    </row>
    <row r="23" spans="1:21" x14ac:dyDescent="0.2">
      <c r="A23" s="28" t="s">
        <v>327</v>
      </c>
      <c r="B23" s="6">
        <v>31.3</v>
      </c>
      <c r="C23" s="6">
        <v>45.8</v>
      </c>
      <c r="D23" s="6">
        <v>60</v>
      </c>
      <c r="E23" s="6">
        <v>72.7</v>
      </c>
      <c r="F23" s="52"/>
      <c r="G23" s="6">
        <v>21.7</v>
      </c>
      <c r="H23" s="6">
        <v>36.700000000000003</v>
      </c>
      <c r="I23" s="6">
        <v>30.7</v>
      </c>
      <c r="J23" s="6">
        <v>50.7</v>
      </c>
    </row>
    <row r="24" spans="1:21" x14ac:dyDescent="0.2">
      <c r="A24" s="3" t="s">
        <v>9</v>
      </c>
      <c r="B24" s="6">
        <v>30.7</v>
      </c>
      <c r="C24" s="6">
        <v>45.5</v>
      </c>
      <c r="D24" s="6">
        <v>58.8</v>
      </c>
      <c r="E24" s="6">
        <v>71.400000000000006</v>
      </c>
      <c r="F24" s="52"/>
      <c r="G24" s="6">
        <v>21.4</v>
      </c>
      <c r="H24" s="6">
        <v>36.5</v>
      </c>
      <c r="I24" s="6">
        <v>29.9</v>
      </c>
      <c r="J24" s="6">
        <v>50</v>
      </c>
    </row>
    <row r="25" spans="1:21" ht="14.25" x14ac:dyDescent="0.2">
      <c r="A25" s="37" t="s">
        <v>497</v>
      </c>
    </row>
    <row r="26" spans="1:21" x14ac:dyDescent="0.2">
      <c r="A26" s="57" t="s">
        <v>483</v>
      </c>
    </row>
    <row r="27" spans="1:21" x14ac:dyDescent="0.2">
      <c r="A27" s="4" t="s">
        <v>94</v>
      </c>
      <c r="B27" s="3"/>
      <c r="C27" s="3"/>
      <c r="D27" s="3"/>
      <c r="E27" s="3"/>
      <c r="F27" s="3"/>
      <c r="G27" s="3"/>
      <c r="H27" s="3"/>
      <c r="I27" s="3"/>
    </row>
    <row r="28" spans="1:21" x14ac:dyDescent="0.2">
      <c r="A28" s="1" t="s">
        <v>126</v>
      </c>
      <c r="B28" s="3" t="s">
        <v>328</v>
      </c>
      <c r="C28" s="3"/>
      <c r="D28" s="3"/>
      <c r="E28" s="3"/>
      <c r="F28" s="3"/>
      <c r="G28" s="3"/>
      <c r="H28" s="3"/>
    </row>
    <row r="29" spans="1:21" x14ac:dyDescent="0.2">
      <c r="B29" s="22" t="s">
        <v>282</v>
      </c>
      <c r="C29" s="22"/>
      <c r="D29" s="22"/>
      <c r="E29" s="22"/>
      <c r="F29" s="22"/>
      <c r="G29" s="22"/>
      <c r="H29" s="22"/>
      <c r="I29" s="22"/>
      <c r="J29" s="20"/>
    </row>
    <row r="30" spans="1:21" x14ac:dyDescent="0.2">
      <c r="A30" s="59" t="s">
        <v>281</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291</v>
      </c>
      <c r="B32" s="2" t="s">
        <v>489</v>
      </c>
      <c r="C32" s="2"/>
      <c r="D32" s="2"/>
      <c r="E32" s="81" t="s">
        <v>27</v>
      </c>
      <c r="F32" s="75"/>
      <c r="G32" s="20" t="s">
        <v>490</v>
      </c>
      <c r="H32" s="20"/>
      <c r="I32" s="20"/>
      <c r="J32" s="20"/>
    </row>
    <row r="33" spans="1:21" x14ac:dyDescent="0.2">
      <c r="A33" s="4"/>
      <c r="B33" s="24" t="s">
        <v>491</v>
      </c>
      <c r="C33" s="24" t="s">
        <v>492</v>
      </c>
      <c r="D33" s="287" t="s">
        <v>479</v>
      </c>
      <c r="E33" s="81" t="s">
        <v>493</v>
      </c>
      <c r="G33" s="2" t="s">
        <v>489</v>
      </c>
      <c r="H33" s="2"/>
      <c r="I33" s="2"/>
      <c r="J33" s="81" t="s">
        <v>27</v>
      </c>
    </row>
    <row r="34" spans="1:21" x14ac:dyDescent="0.2">
      <c r="A34" s="16"/>
      <c r="B34" s="24" t="s">
        <v>308</v>
      </c>
      <c r="C34" s="24" t="s">
        <v>494</v>
      </c>
      <c r="D34" s="81" t="s">
        <v>495</v>
      </c>
      <c r="E34" s="81" t="s">
        <v>309</v>
      </c>
      <c r="F34" s="75"/>
      <c r="G34" s="24" t="s">
        <v>491</v>
      </c>
      <c r="H34" s="24" t="s">
        <v>492</v>
      </c>
      <c r="I34" s="287" t="s">
        <v>479</v>
      </c>
      <c r="J34" s="81" t="s">
        <v>493</v>
      </c>
    </row>
    <row r="35" spans="1:21" x14ac:dyDescent="0.2">
      <c r="A35" s="3"/>
      <c r="B35" s="3"/>
      <c r="C35" s="3"/>
      <c r="D35" s="3"/>
      <c r="G35" s="24" t="s">
        <v>308</v>
      </c>
      <c r="H35" s="24" t="s">
        <v>494</v>
      </c>
      <c r="I35" s="81" t="s">
        <v>495</v>
      </c>
      <c r="J35" s="81" t="s">
        <v>309</v>
      </c>
    </row>
    <row r="36" spans="1:21" x14ac:dyDescent="0.2">
      <c r="A36" s="3"/>
      <c r="B36" s="3"/>
      <c r="C36" s="3"/>
      <c r="D36" s="3"/>
      <c r="G36" s="24"/>
      <c r="H36" s="24"/>
      <c r="I36" s="81"/>
      <c r="J36" s="81" t="s">
        <v>312</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329</v>
      </c>
      <c r="B41" s="24"/>
      <c r="C41" s="24"/>
      <c r="D41" s="24"/>
      <c r="E41" s="24"/>
      <c r="F41" s="24"/>
      <c r="G41" s="24"/>
      <c r="H41" s="24"/>
      <c r="I41" s="24"/>
      <c r="J41" s="81"/>
    </row>
    <row r="42" spans="1:21" x14ac:dyDescent="0.2">
      <c r="A42" s="104" t="s">
        <v>1</v>
      </c>
      <c r="B42" s="6" t="s">
        <v>733</v>
      </c>
      <c r="C42" s="6" t="s">
        <v>733</v>
      </c>
      <c r="D42" s="6">
        <v>16.600000000000001</v>
      </c>
      <c r="E42" s="6">
        <v>19.5</v>
      </c>
      <c r="F42" s="52"/>
      <c r="G42" s="6" t="s">
        <v>733</v>
      </c>
      <c r="H42" s="6" t="s">
        <v>733</v>
      </c>
      <c r="I42" s="6" t="s">
        <v>733</v>
      </c>
      <c r="J42" s="6">
        <v>11.9</v>
      </c>
    </row>
    <row r="43" spans="1:21" x14ac:dyDescent="0.2">
      <c r="A43" s="104" t="s">
        <v>35</v>
      </c>
      <c r="B43" s="6">
        <v>17.8</v>
      </c>
      <c r="C43" s="6">
        <v>27.7</v>
      </c>
      <c r="D43" s="6">
        <v>36</v>
      </c>
      <c r="E43" s="6">
        <v>43.7</v>
      </c>
      <c r="F43" s="52"/>
      <c r="G43" s="6">
        <v>10.6</v>
      </c>
      <c r="H43" s="6">
        <v>21.2</v>
      </c>
      <c r="I43" s="6">
        <v>14.9</v>
      </c>
      <c r="J43" s="6">
        <v>27.2</v>
      </c>
    </row>
    <row r="44" spans="1:21" x14ac:dyDescent="0.2">
      <c r="A44" s="104" t="s">
        <v>36</v>
      </c>
      <c r="B44" s="6">
        <v>9.3000000000000007</v>
      </c>
      <c r="C44" s="6">
        <v>15.5</v>
      </c>
      <c r="D44" s="6">
        <v>19.100000000000001</v>
      </c>
      <c r="E44" s="6">
        <v>24.6</v>
      </c>
      <c r="F44" s="52"/>
      <c r="G44" s="6" t="s">
        <v>733</v>
      </c>
      <c r="H44" s="6">
        <v>12.6</v>
      </c>
      <c r="I44" s="6" t="s">
        <v>733</v>
      </c>
      <c r="J44" s="6">
        <v>17.100000000000001</v>
      </c>
    </row>
    <row r="45" spans="1:21" s="52" customFormat="1" ht="21.95" customHeight="1" x14ac:dyDescent="0.2">
      <c r="A45" s="33" t="s">
        <v>326</v>
      </c>
      <c r="B45" s="6">
        <v>21.4</v>
      </c>
      <c r="C45" s="6">
        <v>33.299999999999997</v>
      </c>
      <c r="D45" s="6">
        <v>44</v>
      </c>
      <c r="E45" s="6">
        <v>53.7</v>
      </c>
      <c r="G45" s="6">
        <v>13.6</v>
      </c>
      <c r="H45" s="6">
        <v>26.1</v>
      </c>
      <c r="I45" s="6">
        <v>19.100000000000001</v>
      </c>
      <c r="J45" s="6">
        <v>34.299999999999997</v>
      </c>
      <c r="K45" s="79"/>
      <c r="L45" s="79"/>
      <c r="M45" s="79"/>
      <c r="N45" s="79"/>
      <c r="O45" s="79"/>
      <c r="P45" s="79"/>
      <c r="Q45" s="79"/>
      <c r="R45" s="79"/>
      <c r="S45" s="79"/>
      <c r="T45" s="79"/>
      <c r="U45" s="79"/>
    </row>
    <row r="46" spans="1:21" x14ac:dyDescent="0.2">
      <c r="A46" s="28"/>
    </row>
    <row r="47" spans="1:21" ht="15.95" customHeight="1" x14ac:dyDescent="0.2">
      <c r="A47" s="159" t="s">
        <v>292</v>
      </c>
    </row>
    <row r="48" spans="1:21" x14ac:dyDescent="0.2">
      <c r="A48" s="28" t="s">
        <v>327</v>
      </c>
      <c r="B48" s="6">
        <v>20.9</v>
      </c>
      <c r="C48" s="6">
        <v>32.700000000000003</v>
      </c>
      <c r="D48" s="6">
        <v>42.8</v>
      </c>
      <c r="E48" s="6">
        <v>52.2</v>
      </c>
      <c r="F48" s="52"/>
      <c r="G48" s="6">
        <v>12.8</v>
      </c>
      <c r="H48" s="6">
        <v>25.3</v>
      </c>
      <c r="I48" s="6">
        <v>18</v>
      </c>
      <c r="J48" s="6">
        <v>32.799999999999997</v>
      </c>
    </row>
    <row r="49" spans="1:21" x14ac:dyDescent="0.2">
      <c r="A49" s="3" t="s">
        <v>9</v>
      </c>
      <c r="B49" s="6">
        <v>20.6</v>
      </c>
      <c r="C49" s="6">
        <v>32.6</v>
      </c>
      <c r="D49" s="6">
        <v>41.9</v>
      </c>
      <c r="E49" s="6">
        <v>51.3</v>
      </c>
      <c r="F49" s="52"/>
      <c r="G49" s="6">
        <v>12.7</v>
      </c>
      <c r="H49" s="6">
        <v>25.2</v>
      </c>
      <c r="I49" s="6">
        <v>17.2</v>
      </c>
      <c r="J49" s="6">
        <v>32.200000000000003</v>
      </c>
    </row>
    <row r="50" spans="1:21" x14ac:dyDescent="0.2">
      <c r="A50" s="28"/>
    </row>
    <row r="51" spans="1:21" x14ac:dyDescent="0.2">
      <c r="A51" s="160" t="s">
        <v>330</v>
      </c>
      <c r="B51" s="75"/>
      <c r="C51" s="75"/>
      <c r="D51" s="75"/>
      <c r="E51" s="75"/>
      <c r="F51" s="75"/>
      <c r="G51" s="75"/>
      <c r="H51" s="75"/>
      <c r="I51" s="75"/>
      <c r="J51" s="75"/>
    </row>
    <row r="52" spans="1:21" x14ac:dyDescent="0.2">
      <c r="A52" s="104" t="s">
        <v>1</v>
      </c>
      <c r="B52" s="6" t="s">
        <v>733</v>
      </c>
      <c r="C52" s="6" t="s">
        <v>733</v>
      </c>
      <c r="D52" s="6">
        <v>15.2</v>
      </c>
      <c r="E52" s="6">
        <v>18.7</v>
      </c>
      <c r="F52" s="52"/>
      <c r="G52" s="6" t="s">
        <v>733</v>
      </c>
      <c r="H52" s="6" t="s">
        <v>733</v>
      </c>
      <c r="I52" s="6" t="s">
        <v>733</v>
      </c>
      <c r="J52" s="6">
        <v>12.4</v>
      </c>
    </row>
    <row r="53" spans="1:21" x14ac:dyDescent="0.2">
      <c r="A53" s="104" t="s">
        <v>35</v>
      </c>
      <c r="B53" s="6">
        <v>20.399999999999999</v>
      </c>
      <c r="C53" s="6">
        <v>27.3</v>
      </c>
      <c r="D53" s="6">
        <v>37.299999999999997</v>
      </c>
      <c r="E53" s="6">
        <v>44.7</v>
      </c>
      <c r="F53" s="52"/>
      <c r="G53" s="6">
        <v>15.9</v>
      </c>
      <c r="H53" s="6">
        <v>21.7</v>
      </c>
      <c r="I53" s="6">
        <v>23.5</v>
      </c>
      <c r="J53" s="6">
        <v>34.1</v>
      </c>
    </row>
    <row r="54" spans="1:21" x14ac:dyDescent="0.2">
      <c r="A54" s="104" t="s">
        <v>36</v>
      </c>
      <c r="B54" s="6" t="s">
        <v>733</v>
      </c>
      <c r="C54" s="6">
        <v>17.3</v>
      </c>
      <c r="D54" s="6">
        <v>16.399999999999999</v>
      </c>
      <c r="E54" s="6">
        <v>23</v>
      </c>
      <c r="F54" s="52"/>
      <c r="G54" s="6" t="s">
        <v>733</v>
      </c>
      <c r="H54" s="6">
        <v>15.3</v>
      </c>
      <c r="I54" s="6" t="s">
        <v>733</v>
      </c>
      <c r="J54" s="6">
        <v>17.5</v>
      </c>
      <c r="K54" s="3"/>
      <c r="L54" s="3"/>
      <c r="M54" s="3"/>
      <c r="N54" s="3"/>
      <c r="O54" s="3"/>
      <c r="P54" s="3"/>
      <c r="Q54" s="3"/>
      <c r="R54" s="3"/>
      <c r="S54" s="3"/>
      <c r="T54" s="3"/>
      <c r="U54" s="3"/>
    </row>
    <row r="55" spans="1:21" s="52" customFormat="1" ht="21.95" customHeight="1" x14ac:dyDescent="0.2">
      <c r="A55" s="33" t="s">
        <v>326</v>
      </c>
      <c r="B55" s="6">
        <v>23.2</v>
      </c>
      <c r="C55" s="6">
        <v>33.299999999999997</v>
      </c>
      <c r="D55" s="6">
        <v>43.3</v>
      </c>
      <c r="E55" s="6">
        <v>53.2</v>
      </c>
      <c r="G55" s="6">
        <v>17.399999999999999</v>
      </c>
      <c r="H55" s="6">
        <v>27.7</v>
      </c>
      <c r="I55" s="6">
        <v>25.9</v>
      </c>
      <c r="J55" s="6">
        <v>40.200000000000003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292</v>
      </c>
      <c r="B57" s="6"/>
      <c r="C57" s="6"/>
      <c r="D57" s="6"/>
      <c r="E57" s="6"/>
      <c r="F57" s="6"/>
      <c r="G57" s="6"/>
      <c r="H57" s="6"/>
      <c r="I57" s="6"/>
      <c r="J57" s="6"/>
      <c r="K57" s="3"/>
      <c r="L57" s="3"/>
      <c r="M57" s="3"/>
      <c r="N57" s="3"/>
      <c r="O57" s="3"/>
      <c r="P57" s="3"/>
      <c r="Q57" s="3"/>
      <c r="R57" s="3"/>
      <c r="S57" s="3"/>
      <c r="T57" s="3"/>
      <c r="U57" s="3"/>
    </row>
    <row r="58" spans="1:21" x14ac:dyDescent="0.2">
      <c r="A58" s="28" t="s">
        <v>327</v>
      </c>
      <c r="B58" s="6">
        <v>23.2</v>
      </c>
      <c r="C58" s="6">
        <v>32.299999999999997</v>
      </c>
      <c r="D58" s="6">
        <v>42.7</v>
      </c>
      <c r="E58" s="6">
        <v>52.1</v>
      </c>
      <c r="F58" s="52"/>
      <c r="G58" s="6">
        <v>17.399999999999999</v>
      </c>
      <c r="H58" s="6">
        <v>26.6</v>
      </c>
      <c r="I58" s="6">
        <v>24.9</v>
      </c>
      <c r="J58" s="6">
        <v>38.799999999999997</v>
      </c>
      <c r="K58" s="3"/>
      <c r="L58" s="3"/>
      <c r="M58" s="3"/>
      <c r="N58" s="3"/>
      <c r="O58" s="3"/>
      <c r="P58" s="3"/>
      <c r="Q58" s="3"/>
      <c r="R58" s="3"/>
      <c r="S58" s="3"/>
      <c r="T58" s="3"/>
      <c r="U58" s="3"/>
    </row>
    <row r="59" spans="1:21" x14ac:dyDescent="0.2">
      <c r="A59" s="3" t="s">
        <v>9</v>
      </c>
      <c r="B59" s="6">
        <v>22.8</v>
      </c>
      <c r="C59" s="6">
        <v>32</v>
      </c>
      <c r="D59" s="6">
        <v>41.8</v>
      </c>
      <c r="E59" s="6">
        <v>51.1</v>
      </c>
      <c r="F59" s="52"/>
      <c r="G59" s="6">
        <v>17.3</v>
      </c>
      <c r="H59" s="6">
        <v>26.5</v>
      </c>
      <c r="I59" s="6">
        <v>24.5</v>
      </c>
      <c r="J59" s="6">
        <v>38.4</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94</v>
      </c>
      <c r="B2" s="3" t="s">
        <v>500</v>
      </c>
    </row>
    <row r="3" spans="1:11" x14ac:dyDescent="0.2">
      <c r="A3" s="1" t="s">
        <v>126</v>
      </c>
      <c r="B3" s="2"/>
      <c r="C3" s="2"/>
      <c r="D3" s="2"/>
      <c r="E3" s="2"/>
      <c r="F3" s="2"/>
      <c r="G3" s="2"/>
      <c r="H3" s="2"/>
    </row>
    <row r="4" spans="1:11" x14ac:dyDescent="0.2">
      <c r="B4" s="2" t="s">
        <v>501</v>
      </c>
      <c r="C4" s="2"/>
      <c r="D4" s="2"/>
      <c r="E4" s="2"/>
      <c r="F4" s="2"/>
      <c r="G4" s="2"/>
      <c r="H4" s="2"/>
      <c r="I4" s="20"/>
      <c r="J4" s="20"/>
      <c r="K4" s="3"/>
    </row>
    <row r="5" spans="1:11" x14ac:dyDescent="0.2">
      <c r="A5" s="4" t="s">
        <v>281</v>
      </c>
      <c r="B5" s="436" t="s">
        <v>502</v>
      </c>
      <c r="C5" s="436"/>
      <c r="D5" s="436"/>
      <c r="E5" s="436"/>
      <c r="F5" s="23"/>
      <c r="G5" s="436" t="s">
        <v>503</v>
      </c>
      <c r="H5" s="436"/>
      <c r="I5" s="436"/>
      <c r="J5" s="436"/>
    </row>
    <row r="6" spans="1:11" x14ac:dyDescent="0.2">
      <c r="A6" s="4"/>
      <c r="B6" s="437" t="s">
        <v>504</v>
      </c>
      <c r="C6" s="437"/>
      <c r="D6" s="437" t="s">
        <v>504</v>
      </c>
      <c r="E6" s="437"/>
      <c r="F6" s="5"/>
      <c r="G6" s="437" t="s">
        <v>504</v>
      </c>
      <c r="H6" s="437"/>
      <c r="I6" s="437" t="s">
        <v>504</v>
      </c>
      <c r="J6" s="437"/>
    </row>
    <row r="7" spans="1:11" x14ac:dyDescent="0.2">
      <c r="A7" s="4" t="s">
        <v>291</v>
      </c>
      <c r="B7" s="435" t="s">
        <v>505</v>
      </c>
      <c r="C7" s="435"/>
      <c r="D7" s="435" t="s">
        <v>506</v>
      </c>
      <c r="E7" s="435"/>
      <c r="F7" s="5"/>
      <c r="G7" s="435" t="s">
        <v>505</v>
      </c>
      <c r="H7" s="435"/>
      <c r="I7" s="435" t="s">
        <v>506</v>
      </c>
      <c r="J7" s="43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308</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104" t="s">
        <v>1</v>
      </c>
      <c r="B14" s="6">
        <v>17.2</v>
      </c>
      <c r="C14" s="6">
        <v>3</v>
      </c>
      <c r="D14" s="6">
        <v>22.4</v>
      </c>
      <c r="E14" s="6">
        <v>3.9</v>
      </c>
      <c r="G14" s="6">
        <v>17.100000000000001</v>
      </c>
      <c r="H14" s="6">
        <v>3.1</v>
      </c>
      <c r="I14" s="6">
        <v>22</v>
      </c>
      <c r="J14" s="6">
        <v>3.9</v>
      </c>
    </row>
    <row r="15" spans="1:11" x14ac:dyDescent="0.2">
      <c r="A15" s="104" t="s">
        <v>35</v>
      </c>
      <c r="B15" s="6">
        <v>43.6</v>
      </c>
      <c r="C15" s="6">
        <v>1.2</v>
      </c>
      <c r="D15" s="6">
        <v>53</v>
      </c>
      <c r="E15" s="6">
        <v>1.5</v>
      </c>
      <c r="G15" s="6">
        <v>42.7</v>
      </c>
      <c r="H15" s="6">
        <v>1.3</v>
      </c>
      <c r="I15" s="6">
        <v>51.9</v>
      </c>
      <c r="J15" s="6">
        <v>1.6</v>
      </c>
    </row>
    <row r="16" spans="1:11" x14ac:dyDescent="0.2">
      <c r="A16" s="104" t="s">
        <v>36</v>
      </c>
      <c r="B16" s="6">
        <v>24.4</v>
      </c>
      <c r="C16" s="6">
        <v>2.1</v>
      </c>
      <c r="D16" s="6">
        <v>26.1</v>
      </c>
      <c r="E16" s="6">
        <v>2.2999999999999998</v>
      </c>
      <c r="G16" s="6">
        <v>22.1</v>
      </c>
      <c r="H16" s="6">
        <v>2.2000000000000002</v>
      </c>
      <c r="I16" s="6">
        <v>24.6</v>
      </c>
      <c r="J16" s="6">
        <v>2.5</v>
      </c>
    </row>
    <row r="17" spans="1:25" s="52" customFormat="1" ht="21.95" customHeight="1" x14ac:dyDescent="0.2">
      <c r="A17" s="33" t="s">
        <v>326</v>
      </c>
      <c r="B17" s="6">
        <v>52.7</v>
      </c>
      <c r="C17" s="6">
        <v>1</v>
      </c>
      <c r="D17" s="6">
        <v>62.7</v>
      </c>
      <c r="E17" s="6">
        <v>1.2</v>
      </c>
      <c r="F17" s="58"/>
      <c r="G17" s="6">
        <v>50.9</v>
      </c>
      <c r="H17" s="6">
        <v>1.1000000000000001</v>
      </c>
      <c r="I17" s="6">
        <v>61</v>
      </c>
      <c r="J17" s="6">
        <v>1.3</v>
      </c>
      <c r="O17" s="79"/>
      <c r="P17" s="79"/>
      <c r="Q17" s="79"/>
      <c r="R17" s="79"/>
      <c r="S17" s="79"/>
      <c r="T17" s="79"/>
      <c r="U17" s="79"/>
      <c r="V17" s="79"/>
      <c r="W17" s="79"/>
      <c r="X17" s="79"/>
      <c r="Y17" s="79"/>
    </row>
    <row r="18" spans="1:25" x14ac:dyDescent="0.2">
      <c r="A18" s="28"/>
    </row>
    <row r="19" spans="1:25" x14ac:dyDescent="0.2">
      <c r="A19" s="159" t="s">
        <v>292</v>
      </c>
    </row>
    <row r="20" spans="1:25" x14ac:dyDescent="0.2">
      <c r="A20" s="28" t="s">
        <v>327</v>
      </c>
      <c r="B20" s="6">
        <v>50.7</v>
      </c>
      <c r="C20" s="6">
        <v>1</v>
      </c>
      <c r="D20" s="6">
        <v>62.2</v>
      </c>
      <c r="E20" s="6">
        <v>1.2</v>
      </c>
      <c r="G20" s="6">
        <v>49.4</v>
      </c>
      <c r="H20" s="6">
        <v>1.1000000000000001</v>
      </c>
      <c r="I20" s="6">
        <v>60.7</v>
      </c>
      <c r="J20" s="6">
        <v>1.3</v>
      </c>
    </row>
    <row r="21" spans="1:25" x14ac:dyDescent="0.2">
      <c r="A21" s="3" t="s">
        <v>9</v>
      </c>
      <c r="B21" s="6">
        <v>50</v>
      </c>
      <c r="C21" s="6">
        <v>1</v>
      </c>
      <c r="D21" s="6">
        <v>61</v>
      </c>
      <c r="E21" s="6">
        <v>1.3</v>
      </c>
      <c r="G21" s="6">
        <v>48.7</v>
      </c>
      <c r="H21" s="6">
        <v>1.1000000000000001</v>
      </c>
      <c r="I21" s="6">
        <v>59.6</v>
      </c>
      <c r="J21" s="6">
        <v>1.3</v>
      </c>
    </row>
    <row r="22" spans="1:25" x14ac:dyDescent="0.2">
      <c r="A22" s="3"/>
    </row>
    <row r="23" spans="1:25" x14ac:dyDescent="0.2">
      <c r="A23" s="57" t="s">
        <v>498</v>
      </c>
    </row>
    <row r="24" spans="1:25" x14ac:dyDescent="0.2">
      <c r="A24" s="4" t="s">
        <v>94</v>
      </c>
      <c r="B24" s="3"/>
      <c r="C24" s="3"/>
      <c r="D24" s="3"/>
      <c r="E24" s="3"/>
      <c r="F24" s="3"/>
      <c r="G24" s="3"/>
      <c r="H24" s="3"/>
    </row>
    <row r="25" spans="1:25" x14ac:dyDescent="0.2">
      <c r="A25" s="1" t="s">
        <v>126</v>
      </c>
      <c r="B25" s="2" t="s">
        <v>328</v>
      </c>
      <c r="C25" s="2"/>
      <c r="D25" s="2"/>
      <c r="E25" s="2"/>
      <c r="F25" s="2"/>
      <c r="G25" s="2"/>
      <c r="H25" s="2"/>
    </row>
    <row r="26" spans="1:25" x14ac:dyDescent="0.2">
      <c r="B26" s="2" t="s">
        <v>501</v>
      </c>
      <c r="C26" s="2"/>
      <c r="D26" s="2"/>
      <c r="E26" s="2"/>
      <c r="F26" s="2"/>
      <c r="G26" s="2"/>
      <c r="H26" s="2"/>
      <c r="I26" s="20"/>
      <c r="J26" s="20"/>
      <c r="K26" s="3"/>
    </row>
    <row r="27" spans="1:25" x14ac:dyDescent="0.2">
      <c r="A27" s="4" t="s">
        <v>281</v>
      </c>
      <c r="B27" s="436" t="s">
        <v>502</v>
      </c>
      <c r="C27" s="436"/>
      <c r="D27" s="436"/>
      <c r="E27" s="436"/>
      <c r="F27" s="23"/>
      <c r="G27" s="436" t="s">
        <v>503</v>
      </c>
      <c r="H27" s="436"/>
      <c r="I27" s="436"/>
      <c r="J27" s="436"/>
    </row>
    <row r="28" spans="1:25" x14ac:dyDescent="0.2">
      <c r="A28" s="4"/>
      <c r="B28" s="437" t="s">
        <v>504</v>
      </c>
      <c r="C28" s="437"/>
      <c r="D28" s="437" t="s">
        <v>504</v>
      </c>
      <c r="E28" s="437"/>
      <c r="F28" s="5"/>
      <c r="G28" s="437" t="s">
        <v>504</v>
      </c>
      <c r="H28" s="437"/>
      <c r="I28" s="437" t="s">
        <v>504</v>
      </c>
      <c r="J28" s="437"/>
    </row>
    <row r="29" spans="1:25" x14ac:dyDescent="0.2">
      <c r="A29" s="4" t="s">
        <v>291</v>
      </c>
      <c r="B29" s="435" t="s">
        <v>505</v>
      </c>
      <c r="C29" s="435"/>
      <c r="D29" s="435" t="s">
        <v>506</v>
      </c>
      <c r="E29" s="435"/>
      <c r="F29" s="5"/>
      <c r="G29" s="435" t="s">
        <v>505</v>
      </c>
      <c r="H29" s="435"/>
      <c r="I29" s="435" t="s">
        <v>506</v>
      </c>
      <c r="J29" s="43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308</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104" t="s">
        <v>1</v>
      </c>
      <c r="B36" s="6">
        <v>11.9</v>
      </c>
      <c r="C36" s="6">
        <v>4.3</v>
      </c>
      <c r="D36" s="6">
        <v>16.8</v>
      </c>
      <c r="E36" s="6">
        <v>5.8</v>
      </c>
      <c r="G36" s="6">
        <v>11.8</v>
      </c>
      <c r="H36" s="6">
        <v>4.4000000000000004</v>
      </c>
      <c r="I36" s="6">
        <v>16.600000000000001</v>
      </c>
      <c r="J36" s="6">
        <v>6</v>
      </c>
    </row>
    <row r="37" spans="1:26" x14ac:dyDescent="0.2">
      <c r="A37" s="104" t="s">
        <v>35</v>
      </c>
      <c r="B37" s="6">
        <v>27.2</v>
      </c>
      <c r="C37" s="6">
        <v>1.5</v>
      </c>
      <c r="D37" s="6">
        <v>39.1</v>
      </c>
      <c r="E37" s="6">
        <v>2.1</v>
      </c>
      <c r="G37" s="6">
        <v>26.4</v>
      </c>
      <c r="H37" s="6">
        <v>1.6</v>
      </c>
      <c r="I37" s="6">
        <v>37.9</v>
      </c>
      <c r="J37" s="6">
        <v>2.2000000000000002</v>
      </c>
    </row>
    <row r="38" spans="1:26" x14ac:dyDescent="0.2">
      <c r="A38" s="104" t="s">
        <v>36</v>
      </c>
      <c r="B38" s="6">
        <v>17.100000000000001</v>
      </c>
      <c r="C38" s="6">
        <v>2.7</v>
      </c>
      <c r="D38" s="6">
        <v>19.5</v>
      </c>
      <c r="E38" s="6">
        <v>3.1</v>
      </c>
      <c r="G38" s="6">
        <v>14.6</v>
      </c>
      <c r="H38" s="6">
        <v>3</v>
      </c>
      <c r="I38" s="6">
        <v>17.7</v>
      </c>
      <c r="J38" s="6">
        <v>3.6</v>
      </c>
    </row>
    <row r="39" spans="1:26" s="52" customFormat="1" ht="21.95" customHeight="1" x14ac:dyDescent="0.2">
      <c r="A39" s="33" t="s">
        <v>326</v>
      </c>
      <c r="B39" s="6">
        <v>34.299999999999997</v>
      </c>
      <c r="C39" s="6">
        <v>1.2</v>
      </c>
      <c r="D39" s="6">
        <v>46.7</v>
      </c>
      <c r="E39" s="6">
        <v>1.7</v>
      </c>
      <c r="F39" s="58"/>
      <c r="G39" s="6">
        <v>32.4</v>
      </c>
      <c r="H39" s="6">
        <v>1.3</v>
      </c>
      <c r="I39" s="6">
        <v>44.9</v>
      </c>
      <c r="J39" s="6">
        <v>1.8</v>
      </c>
      <c r="O39" s="79"/>
      <c r="P39" s="79"/>
      <c r="Q39" s="79"/>
      <c r="R39" s="79"/>
      <c r="S39" s="79"/>
      <c r="T39" s="79"/>
      <c r="U39" s="79"/>
      <c r="V39" s="79"/>
      <c r="W39" s="79"/>
      <c r="X39" s="79"/>
      <c r="Y39" s="79"/>
      <c r="Z39" s="79"/>
    </row>
    <row r="40" spans="1:26" x14ac:dyDescent="0.2">
      <c r="A40" s="28"/>
    </row>
    <row r="41" spans="1:26" x14ac:dyDescent="0.2">
      <c r="A41" s="159" t="s">
        <v>292</v>
      </c>
    </row>
    <row r="42" spans="1:26" ht="13.5" customHeight="1" x14ac:dyDescent="0.2">
      <c r="A42" s="28" t="s">
        <v>327</v>
      </c>
      <c r="B42" s="6">
        <v>32.799999999999997</v>
      </c>
      <c r="C42" s="6">
        <v>1.3</v>
      </c>
      <c r="D42" s="6">
        <v>46</v>
      </c>
      <c r="E42" s="6">
        <v>1.7</v>
      </c>
      <c r="G42" s="6">
        <v>31.6</v>
      </c>
      <c r="H42" s="6">
        <v>1.4</v>
      </c>
      <c r="I42" s="6">
        <v>44.5</v>
      </c>
      <c r="J42" s="6">
        <v>1.9</v>
      </c>
    </row>
    <row r="43" spans="1:26" x14ac:dyDescent="0.2">
      <c r="A43" s="3" t="s">
        <v>9</v>
      </c>
      <c r="B43" s="6">
        <v>32.200000000000003</v>
      </c>
      <c r="C43" s="6">
        <v>1.3</v>
      </c>
      <c r="D43" s="6">
        <v>45.3</v>
      </c>
      <c r="E43" s="6">
        <v>1.8</v>
      </c>
      <c r="G43" s="6">
        <v>31</v>
      </c>
      <c r="H43" s="6">
        <v>1.4</v>
      </c>
      <c r="I43" s="6">
        <v>43.9</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330</v>
      </c>
      <c r="B45" s="75"/>
      <c r="C45" s="75"/>
      <c r="D45" s="75"/>
      <c r="E45" s="75"/>
      <c r="F45" s="75"/>
      <c r="G45" s="75"/>
      <c r="H45" s="75"/>
      <c r="I45" s="75"/>
      <c r="J45" s="75"/>
    </row>
    <row r="46" spans="1:26" x14ac:dyDescent="0.2">
      <c r="A46" s="104" t="s">
        <v>1</v>
      </c>
      <c r="B46" s="6">
        <v>12.4</v>
      </c>
      <c r="C46" s="6">
        <v>4.3</v>
      </c>
      <c r="D46" s="6">
        <v>14.9</v>
      </c>
      <c r="E46" s="6">
        <v>5.2</v>
      </c>
      <c r="G46" s="6">
        <v>12.4</v>
      </c>
      <c r="H46" s="6">
        <v>4.3</v>
      </c>
      <c r="I46" s="6">
        <v>14.6</v>
      </c>
      <c r="J46" s="6">
        <v>5.0999999999999996</v>
      </c>
    </row>
    <row r="47" spans="1:26" x14ac:dyDescent="0.2">
      <c r="A47" s="104" t="s">
        <v>35</v>
      </c>
      <c r="B47" s="6">
        <v>34.1</v>
      </c>
      <c r="C47" s="6">
        <v>2</v>
      </c>
      <c r="D47" s="6">
        <v>36.5</v>
      </c>
      <c r="E47" s="6">
        <v>2.2000000000000002</v>
      </c>
      <c r="G47" s="6">
        <v>33.6</v>
      </c>
      <c r="H47" s="6">
        <v>2.1</v>
      </c>
      <c r="I47" s="6">
        <v>36.1</v>
      </c>
      <c r="J47" s="6">
        <v>2.2999999999999998</v>
      </c>
    </row>
    <row r="48" spans="1:26" x14ac:dyDescent="0.2">
      <c r="A48" s="104" t="s">
        <v>36</v>
      </c>
      <c r="B48" s="6">
        <v>17.5</v>
      </c>
      <c r="C48" s="6">
        <v>3.2</v>
      </c>
      <c r="D48" s="6">
        <v>17.399999999999999</v>
      </c>
      <c r="E48" s="6">
        <v>3.3</v>
      </c>
      <c r="G48" s="6">
        <v>16.600000000000001</v>
      </c>
      <c r="H48" s="6">
        <v>3.3</v>
      </c>
      <c r="I48" s="6">
        <v>17.2</v>
      </c>
      <c r="J48" s="6">
        <v>3.5</v>
      </c>
    </row>
    <row r="49" spans="1:26" s="52" customFormat="1" ht="21.95" customHeight="1" x14ac:dyDescent="0.2">
      <c r="A49" s="33" t="s">
        <v>326</v>
      </c>
      <c r="B49" s="6">
        <v>40.200000000000003</v>
      </c>
      <c r="C49" s="6">
        <v>1.6</v>
      </c>
      <c r="D49" s="6">
        <v>42.9</v>
      </c>
      <c r="E49" s="6">
        <v>1.7</v>
      </c>
      <c r="F49" s="58"/>
      <c r="G49" s="6">
        <v>39.4</v>
      </c>
      <c r="H49" s="6">
        <v>1.6</v>
      </c>
      <c r="I49" s="6">
        <v>42.4</v>
      </c>
      <c r="J49" s="6">
        <v>1.8</v>
      </c>
      <c r="O49" s="79"/>
      <c r="P49" s="79"/>
      <c r="Q49" s="79"/>
      <c r="R49" s="79"/>
      <c r="S49" s="79"/>
      <c r="T49" s="79"/>
      <c r="U49" s="79"/>
      <c r="V49" s="79"/>
      <c r="W49" s="79"/>
      <c r="X49" s="79"/>
      <c r="Y49" s="79"/>
      <c r="Z49" s="79"/>
    </row>
    <row r="50" spans="1:26" x14ac:dyDescent="0.2">
      <c r="A50" s="28"/>
    </row>
    <row r="51" spans="1:26" x14ac:dyDescent="0.2">
      <c r="A51" s="159" t="s">
        <v>292</v>
      </c>
    </row>
    <row r="52" spans="1:26" x14ac:dyDescent="0.2">
      <c r="A52" s="28" t="s">
        <v>327</v>
      </c>
      <c r="B52" s="6">
        <v>38.799999999999997</v>
      </c>
      <c r="C52" s="6">
        <v>1.6</v>
      </c>
      <c r="D52" s="6">
        <v>42.8</v>
      </c>
      <c r="E52" s="6">
        <v>1.8</v>
      </c>
      <c r="G52" s="6">
        <v>38.1</v>
      </c>
      <c r="H52" s="6">
        <v>1.6</v>
      </c>
      <c r="I52" s="6">
        <v>42.2</v>
      </c>
      <c r="J52" s="6">
        <v>1.8</v>
      </c>
    </row>
    <row r="53" spans="1:26" x14ac:dyDescent="0.2">
      <c r="A53" s="3" t="s">
        <v>9</v>
      </c>
      <c r="B53" s="6">
        <v>38.4</v>
      </c>
      <c r="C53" s="6">
        <v>1.6</v>
      </c>
      <c r="D53" s="6">
        <v>41.8</v>
      </c>
      <c r="E53" s="6">
        <v>1.8</v>
      </c>
      <c r="G53" s="6">
        <v>37.700000000000003</v>
      </c>
      <c r="H53" s="6">
        <v>1.7</v>
      </c>
      <c r="I53" s="6">
        <v>41.3</v>
      </c>
      <c r="J53" s="6">
        <v>1.9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94</v>
      </c>
      <c r="B2" s="38" t="s">
        <v>512</v>
      </c>
    </row>
    <row r="3" spans="1:23" x14ac:dyDescent="0.2">
      <c r="A3" s="1" t="s">
        <v>126</v>
      </c>
      <c r="B3" s="39" t="s">
        <v>513</v>
      </c>
      <c r="C3" s="39"/>
      <c r="D3" s="39"/>
      <c r="E3" s="39"/>
    </row>
    <row r="4" spans="1:23" x14ac:dyDescent="0.2">
      <c r="B4" s="39" t="s">
        <v>514</v>
      </c>
      <c r="C4" s="39"/>
      <c r="D4" s="39"/>
      <c r="E4" s="39"/>
    </row>
    <row r="5" spans="1:23" x14ac:dyDescent="0.2">
      <c r="A5" s="4" t="s">
        <v>281</v>
      </c>
      <c r="B5" s="43" t="s">
        <v>515</v>
      </c>
      <c r="C5" s="43"/>
      <c r="D5" s="43"/>
      <c r="E5" s="43"/>
      <c r="F5" s="41"/>
      <c r="H5" s="40"/>
    </row>
    <row r="6" spans="1:23" x14ac:dyDescent="0.2">
      <c r="A6" s="4" t="s">
        <v>308</v>
      </c>
      <c r="B6" s="2" t="s">
        <v>489</v>
      </c>
      <c r="C6" s="2"/>
      <c r="D6" s="2"/>
      <c r="E6" s="81" t="s">
        <v>27</v>
      </c>
      <c r="F6" s="41"/>
    </row>
    <row r="7" spans="1:23" x14ac:dyDescent="0.2">
      <c r="A7" s="4" t="s">
        <v>291</v>
      </c>
      <c r="B7" s="24" t="s">
        <v>491</v>
      </c>
      <c r="C7" s="24" t="s">
        <v>516</v>
      </c>
      <c r="D7" s="287" t="s">
        <v>517</v>
      </c>
      <c r="E7" s="81" t="s">
        <v>518</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t="s">
        <v>733</v>
      </c>
      <c r="C13" s="41">
        <v>428</v>
      </c>
      <c r="D13" s="41">
        <v>396</v>
      </c>
      <c r="E13" s="41">
        <v>595</v>
      </c>
      <c r="G13" s="3"/>
      <c r="H13" s="82"/>
      <c r="I13" s="82"/>
    </row>
    <row r="14" spans="1:23" x14ac:dyDescent="0.2">
      <c r="A14" s="104" t="s">
        <v>35</v>
      </c>
      <c r="B14" s="41">
        <v>799</v>
      </c>
      <c r="C14" s="41">
        <v>1264</v>
      </c>
      <c r="D14" s="41">
        <v>1177</v>
      </c>
      <c r="E14" s="41">
        <v>1766</v>
      </c>
      <c r="G14" s="3"/>
      <c r="H14" s="82"/>
      <c r="I14" s="82"/>
    </row>
    <row r="15" spans="1:23" x14ac:dyDescent="0.2">
      <c r="A15" s="104" t="s">
        <v>36</v>
      </c>
      <c r="B15" s="41">
        <v>404</v>
      </c>
      <c r="C15" s="41">
        <v>758</v>
      </c>
      <c r="D15" s="41">
        <v>351</v>
      </c>
      <c r="E15" s="41">
        <v>889</v>
      </c>
      <c r="G15" s="3"/>
      <c r="H15" s="82"/>
      <c r="I15" s="82"/>
    </row>
    <row r="16" spans="1:23" s="52" customFormat="1" ht="21.95" customHeight="1" x14ac:dyDescent="0.2">
      <c r="A16" s="33" t="s">
        <v>326</v>
      </c>
      <c r="B16" s="41">
        <v>922</v>
      </c>
      <c r="C16" s="41">
        <v>1528</v>
      </c>
      <c r="D16" s="41">
        <v>1291</v>
      </c>
      <c r="E16" s="41">
        <v>2057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292</v>
      </c>
      <c r="B18" s="182"/>
      <c r="C18" s="182"/>
      <c r="D18" s="182"/>
      <c r="E18" s="182"/>
      <c r="L18" s="79"/>
      <c r="M18" s="79"/>
      <c r="N18" s="79"/>
      <c r="O18" s="79"/>
      <c r="P18" s="79"/>
      <c r="Q18" s="79"/>
      <c r="R18" s="79"/>
      <c r="S18" s="79"/>
      <c r="T18" s="79"/>
      <c r="U18" s="79"/>
      <c r="V18" s="79"/>
      <c r="W18" s="79"/>
    </row>
    <row r="19" spans="1:23" x14ac:dyDescent="0.2">
      <c r="A19" s="28" t="s">
        <v>327</v>
      </c>
      <c r="B19" s="41">
        <v>906</v>
      </c>
      <c r="C19" s="41">
        <v>1495</v>
      </c>
      <c r="D19" s="41">
        <v>1277</v>
      </c>
      <c r="E19" s="41">
        <v>2017</v>
      </c>
      <c r="G19" s="52"/>
      <c r="H19" s="82"/>
      <c r="I19" s="82"/>
    </row>
    <row r="20" spans="1:23" x14ac:dyDescent="0.2">
      <c r="A20" s="3" t="s">
        <v>9</v>
      </c>
      <c r="B20" s="41">
        <v>902</v>
      </c>
      <c r="C20" s="41">
        <v>1491</v>
      </c>
      <c r="D20" s="41">
        <v>1259</v>
      </c>
      <c r="E20" s="41">
        <v>2003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94</v>
      </c>
    </row>
    <row r="26" spans="1:23" x14ac:dyDescent="0.2">
      <c r="A26" s="1" t="s">
        <v>126</v>
      </c>
      <c r="B26" s="39" t="s">
        <v>519</v>
      </c>
      <c r="C26" s="39"/>
      <c r="D26" s="39"/>
      <c r="E26" s="39"/>
    </row>
    <row r="27" spans="1:23" x14ac:dyDescent="0.2">
      <c r="B27" s="39" t="s">
        <v>514</v>
      </c>
      <c r="C27" s="39"/>
      <c r="D27" s="39"/>
      <c r="E27" s="39"/>
    </row>
    <row r="28" spans="1:23" x14ac:dyDescent="0.2">
      <c r="A28" s="4" t="s">
        <v>281</v>
      </c>
      <c r="B28" s="43" t="s">
        <v>515</v>
      </c>
      <c r="C28" s="43"/>
      <c r="D28" s="43"/>
      <c r="E28" s="43"/>
      <c r="F28" s="41"/>
      <c r="H28" s="40"/>
    </row>
    <row r="29" spans="1:23" x14ac:dyDescent="0.2">
      <c r="A29" s="4" t="s">
        <v>308</v>
      </c>
      <c r="B29" s="2" t="s">
        <v>489</v>
      </c>
      <c r="C29" s="2"/>
      <c r="D29" s="2"/>
      <c r="E29" s="81" t="s">
        <v>27</v>
      </c>
      <c r="F29" s="41"/>
    </row>
    <row r="30" spans="1:23" x14ac:dyDescent="0.2">
      <c r="A30" s="4" t="s">
        <v>291</v>
      </c>
      <c r="B30" s="24" t="s">
        <v>491</v>
      </c>
      <c r="C30" s="24" t="s">
        <v>516</v>
      </c>
      <c r="D30" s="287" t="s">
        <v>517</v>
      </c>
      <c r="E30" s="81" t="s">
        <v>518</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104" t="s">
        <v>1</v>
      </c>
      <c r="B36" s="41" t="s">
        <v>733</v>
      </c>
      <c r="C36" s="41" t="s">
        <v>733</v>
      </c>
      <c r="D36" s="41">
        <v>313</v>
      </c>
      <c r="E36" s="41">
        <v>467</v>
      </c>
      <c r="F36" s="82"/>
      <c r="G36" s="82"/>
      <c r="H36" s="82"/>
      <c r="I36" s="82"/>
      <c r="J36" s="30"/>
    </row>
    <row r="37" spans="1:23" x14ac:dyDescent="0.2">
      <c r="A37" s="104" t="s">
        <v>35</v>
      </c>
      <c r="B37" s="41">
        <v>486</v>
      </c>
      <c r="C37" s="41">
        <v>915</v>
      </c>
      <c r="D37" s="41">
        <v>709</v>
      </c>
      <c r="E37" s="41">
        <v>1176</v>
      </c>
      <c r="F37" s="82"/>
      <c r="G37" s="82"/>
      <c r="H37" s="82"/>
      <c r="I37" s="82"/>
      <c r="J37" s="30"/>
    </row>
    <row r="38" spans="1:23" x14ac:dyDescent="0.2">
      <c r="A38" s="104" t="s">
        <v>36</v>
      </c>
      <c r="B38" s="41">
        <v>337</v>
      </c>
      <c r="C38" s="41">
        <v>512</v>
      </c>
      <c r="D38" s="41">
        <v>303</v>
      </c>
      <c r="E38" s="41">
        <v>656</v>
      </c>
      <c r="F38" s="82"/>
      <c r="G38" s="82"/>
      <c r="H38" s="82"/>
      <c r="I38" s="82"/>
      <c r="J38" s="30"/>
    </row>
    <row r="39" spans="1:23" s="52" customFormat="1" ht="21.95" customHeight="1" x14ac:dyDescent="0.2">
      <c r="A39" s="33" t="s">
        <v>326</v>
      </c>
      <c r="B39" s="41">
        <v>617</v>
      </c>
      <c r="C39" s="41">
        <v>1100</v>
      </c>
      <c r="D39" s="41">
        <v>832</v>
      </c>
      <c r="E39" s="41">
        <v>1426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292</v>
      </c>
      <c r="B41" s="182"/>
      <c r="C41" s="182"/>
      <c r="D41" s="182"/>
      <c r="E41" s="182"/>
      <c r="L41" s="79"/>
      <c r="M41" s="79"/>
      <c r="N41" s="79"/>
      <c r="O41" s="79"/>
      <c r="P41" s="79"/>
      <c r="Q41" s="79"/>
      <c r="R41" s="79"/>
      <c r="S41" s="79"/>
      <c r="T41" s="79"/>
      <c r="U41" s="79"/>
      <c r="V41" s="79"/>
      <c r="W41" s="79"/>
    </row>
    <row r="42" spans="1:23" x14ac:dyDescent="0.2">
      <c r="A42" s="28" t="s">
        <v>327</v>
      </c>
      <c r="B42" s="41">
        <v>593</v>
      </c>
      <c r="C42" s="41">
        <v>1073</v>
      </c>
      <c r="D42" s="41">
        <v>815</v>
      </c>
      <c r="E42" s="41">
        <v>1386</v>
      </c>
      <c r="F42" s="82"/>
      <c r="G42" s="82"/>
      <c r="H42" s="82"/>
      <c r="I42" s="82"/>
      <c r="J42" s="30"/>
    </row>
    <row r="43" spans="1:23" x14ac:dyDescent="0.2">
      <c r="A43" s="3" t="s">
        <v>9</v>
      </c>
      <c r="B43" s="41">
        <v>587</v>
      </c>
      <c r="C43" s="41">
        <v>1073</v>
      </c>
      <c r="D43" s="41">
        <v>801</v>
      </c>
      <c r="E43" s="41">
        <v>1376</v>
      </c>
      <c r="F43" s="82"/>
      <c r="G43" s="82"/>
      <c r="H43" s="82"/>
      <c r="I43" s="82"/>
      <c r="J43" s="30"/>
    </row>
    <row r="44" spans="1:23" x14ac:dyDescent="0.2">
      <c r="F44" s="82"/>
      <c r="G44" s="82"/>
      <c r="H44" s="82"/>
      <c r="I44" s="82"/>
      <c r="J44" s="30"/>
    </row>
    <row r="45" spans="1:23" x14ac:dyDescent="0.2">
      <c r="A45" s="159" t="s">
        <v>330</v>
      </c>
      <c r="B45" s="182"/>
      <c r="C45" s="182"/>
      <c r="D45" s="182"/>
      <c r="E45" s="182"/>
      <c r="F45" s="82"/>
      <c r="G45" s="82"/>
      <c r="H45" s="82"/>
      <c r="I45" s="82"/>
      <c r="J45" s="30"/>
    </row>
    <row r="46" spans="1:23" x14ac:dyDescent="0.2">
      <c r="A46" s="104" t="s">
        <v>1</v>
      </c>
      <c r="B46" s="41" t="s">
        <v>733</v>
      </c>
      <c r="C46" s="41" t="s">
        <v>733</v>
      </c>
      <c r="D46" s="41">
        <v>244</v>
      </c>
      <c r="E46" s="41">
        <v>374</v>
      </c>
      <c r="F46" s="82"/>
      <c r="G46" s="82"/>
      <c r="H46" s="82"/>
      <c r="I46" s="82"/>
      <c r="J46" s="30"/>
    </row>
    <row r="47" spans="1:23" x14ac:dyDescent="0.2">
      <c r="A47" s="104" t="s">
        <v>35</v>
      </c>
      <c r="B47" s="41">
        <v>634</v>
      </c>
      <c r="C47" s="41">
        <v>878</v>
      </c>
      <c r="D47" s="41">
        <v>944</v>
      </c>
      <c r="E47" s="41">
        <v>1329</v>
      </c>
      <c r="F47" s="82"/>
      <c r="G47" s="82"/>
      <c r="H47" s="82"/>
      <c r="I47" s="82"/>
      <c r="J47" s="30"/>
    </row>
    <row r="48" spans="1:23" x14ac:dyDescent="0.2">
      <c r="A48" s="104" t="s">
        <v>36</v>
      </c>
      <c r="B48" s="41" t="s">
        <v>733</v>
      </c>
      <c r="C48" s="41">
        <v>561</v>
      </c>
      <c r="D48" s="41">
        <v>179</v>
      </c>
      <c r="E48" s="41">
        <v>605</v>
      </c>
      <c r="F48" s="82"/>
      <c r="G48" s="82"/>
      <c r="H48" s="82"/>
      <c r="I48" s="82"/>
      <c r="J48" s="30"/>
    </row>
    <row r="49" spans="1:23" s="52" customFormat="1" ht="21.95" customHeight="1" x14ac:dyDescent="0.2">
      <c r="A49" s="33" t="s">
        <v>326</v>
      </c>
      <c r="B49" s="41">
        <v>685</v>
      </c>
      <c r="C49" s="41">
        <v>1071</v>
      </c>
      <c r="D49" s="41">
        <v>991</v>
      </c>
      <c r="E49" s="41">
        <v>1502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292</v>
      </c>
      <c r="B51" s="182"/>
      <c r="C51" s="182"/>
      <c r="D51" s="182"/>
      <c r="E51" s="182"/>
      <c r="L51" s="79"/>
      <c r="M51" s="79"/>
      <c r="N51" s="79"/>
      <c r="O51" s="79"/>
      <c r="P51" s="79"/>
      <c r="Q51" s="79"/>
      <c r="R51" s="79"/>
      <c r="S51" s="79"/>
      <c r="T51" s="79"/>
      <c r="U51" s="79"/>
      <c r="V51" s="79"/>
      <c r="W51" s="79"/>
    </row>
    <row r="52" spans="1:23" x14ac:dyDescent="0.2">
      <c r="A52" s="28" t="s">
        <v>327</v>
      </c>
      <c r="B52" s="41">
        <v>685</v>
      </c>
      <c r="C52" s="41">
        <v>1048</v>
      </c>
      <c r="D52" s="41">
        <v>988</v>
      </c>
      <c r="E52" s="41">
        <v>1483</v>
      </c>
    </row>
    <row r="53" spans="1:23" x14ac:dyDescent="0.2">
      <c r="A53" s="3" t="s">
        <v>9</v>
      </c>
      <c r="B53" s="41">
        <v>684</v>
      </c>
      <c r="C53" s="41">
        <v>1043</v>
      </c>
      <c r="D53" s="41">
        <v>975</v>
      </c>
      <c r="E53" s="41">
        <v>1472</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94</v>
      </c>
      <c r="B2" s="16" t="s">
        <v>521</v>
      </c>
    </row>
    <row r="3" spans="1:11" x14ac:dyDescent="0.2">
      <c r="A3" s="1" t="s">
        <v>126</v>
      </c>
      <c r="B3" s="2"/>
      <c r="C3" s="2"/>
      <c r="D3" s="2"/>
      <c r="E3" s="2"/>
      <c r="F3" s="2"/>
      <c r="G3" s="2"/>
      <c r="H3" s="2"/>
      <c r="I3" s="39"/>
      <c r="J3" s="2"/>
    </row>
    <row r="4" spans="1:11" x14ac:dyDescent="0.2">
      <c r="B4" s="2" t="s">
        <v>282</v>
      </c>
      <c r="D4" s="2"/>
      <c r="E4" s="2"/>
      <c r="F4" s="2"/>
      <c r="G4" s="2"/>
      <c r="H4" s="2"/>
      <c r="I4" s="2"/>
      <c r="J4" s="45" t="s">
        <v>522</v>
      </c>
    </row>
    <row r="5" spans="1:11" x14ac:dyDescent="0.2">
      <c r="A5" s="4" t="s">
        <v>281</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294</v>
      </c>
    </row>
    <row r="7" spans="1:11" x14ac:dyDescent="0.2">
      <c r="A7" s="4" t="s">
        <v>291</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307</v>
      </c>
      <c r="C9" s="27" t="s">
        <v>316</v>
      </c>
      <c r="D9" s="27" t="s">
        <v>317</v>
      </c>
      <c r="E9" s="27" t="s">
        <v>305</v>
      </c>
      <c r="F9" s="27" t="s">
        <v>318</v>
      </c>
      <c r="G9" s="27" t="s">
        <v>306</v>
      </c>
      <c r="H9" s="27" t="s">
        <v>319</v>
      </c>
      <c r="I9" s="27" t="s">
        <v>320</v>
      </c>
      <c r="J9" s="27" t="s">
        <v>321</v>
      </c>
    </row>
    <row r="10" spans="1:11" x14ac:dyDescent="0.2">
      <c r="A10" s="3"/>
      <c r="B10" s="3"/>
      <c r="C10" s="3"/>
      <c r="D10" s="3"/>
      <c r="E10" s="3"/>
    </row>
    <row r="11" spans="1:11" x14ac:dyDescent="0.2">
      <c r="A11" s="15" t="s">
        <v>324</v>
      </c>
      <c r="B11" s="3"/>
      <c r="C11" s="3"/>
      <c r="D11" s="3"/>
      <c r="E11" s="3"/>
    </row>
    <row r="12" spans="1:11" x14ac:dyDescent="0.2">
      <c r="A12" s="104" t="s">
        <v>1</v>
      </c>
      <c r="B12" s="6">
        <v>15.6</v>
      </c>
      <c r="C12" s="6" t="s">
        <v>733</v>
      </c>
      <c r="D12" s="6">
        <v>17</v>
      </c>
      <c r="E12" s="6">
        <v>13.7</v>
      </c>
      <c r="F12" s="6" t="s">
        <v>733</v>
      </c>
      <c r="G12" s="6">
        <v>17.7</v>
      </c>
      <c r="H12" s="6">
        <v>30.6</v>
      </c>
      <c r="I12" s="6" t="s">
        <v>733</v>
      </c>
      <c r="J12" s="6">
        <v>2.4</v>
      </c>
      <c r="K12" s="6"/>
    </row>
    <row r="13" spans="1:11" x14ac:dyDescent="0.2">
      <c r="A13" s="104" t="s">
        <v>35</v>
      </c>
      <c r="B13" s="6" t="s">
        <v>733</v>
      </c>
      <c r="C13" s="6" t="s">
        <v>733</v>
      </c>
      <c r="D13" s="6" t="s">
        <v>733</v>
      </c>
      <c r="E13" s="6">
        <v>19.600000000000001</v>
      </c>
      <c r="F13" s="6">
        <v>23.6</v>
      </c>
      <c r="G13" s="6">
        <v>15.7</v>
      </c>
      <c r="H13" s="6">
        <v>31.6</v>
      </c>
      <c r="I13" s="6">
        <v>21.2</v>
      </c>
      <c r="J13" s="6">
        <v>6.5</v>
      </c>
      <c r="K13" s="6"/>
    </row>
    <row r="14" spans="1:11" x14ac:dyDescent="0.2">
      <c r="A14" s="104" t="s">
        <v>36</v>
      </c>
      <c r="B14" s="6" t="s">
        <v>733</v>
      </c>
      <c r="C14" s="6" t="s">
        <v>733</v>
      </c>
      <c r="D14" s="6" t="s">
        <v>733</v>
      </c>
      <c r="E14" s="6" t="s">
        <v>733</v>
      </c>
      <c r="F14" s="6">
        <v>12</v>
      </c>
      <c r="G14" s="6" t="s">
        <v>733</v>
      </c>
      <c r="H14" s="6">
        <v>16.2</v>
      </c>
      <c r="I14" s="6">
        <v>9.9</v>
      </c>
      <c r="J14" s="6">
        <v>21.1</v>
      </c>
      <c r="K14" s="6"/>
    </row>
    <row r="15" spans="1:11" s="79" customFormat="1" ht="20.25" customHeight="1" x14ac:dyDescent="0.2">
      <c r="A15" s="33" t="s">
        <v>326</v>
      </c>
      <c r="B15" s="6">
        <v>18.899999999999999</v>
      </c>
      <c r="C15" s="6">
        <v>11.9</v>
      </c>
      <c r="D15" s="6">
        <v>20.399999999999999</v>
      </c>
      <c r="E15" s="6">
        <v>24.6</v>
      </c>
      <c r="F15" s="6">
        <v>25.5</v>
      </c>
      <c r="G15" s="6">
        <v>24.8</v>
      </c>
      <c r="H15" s="6">
        <v>43</v>
      </c>
      <c r="I15" s="6">
        <v>22.9</v>
      </c>
      <c r="J15" s="6">
        <v>4.5</v>
      </c>
      <c r="K15" s="6"/>
    </row>
    <row r="16" spans="1:11" x14ac:dyDescent="0.2">
      <c r="A16" s="28"/>
    </row>
    <row r="17" spans="1:11" x14ac:dyDescent="0.2">
      <c r="A17" s="159" t="s">
        <v>292</v>
      </c>
      <c r="I17" s="58"/>
    </row>
    <row r="18" spans="1:11" x14ac:dyDescent="0.2">
      <c r="A18" s="58" t="s">
        <v>39</v>
      </c>
      <c r="B18" s="6">
        <v>14.6</v>
      </c>
      <c r="C18" s="6" t="s">
        <v>733</v>
      </c>
      <c r="D18" s="6">
        <v>14.8</v>
      </c>
      <c r="E18" s="6">
        <v>13.7</v>
      </c>
      <c r="F18" s="6" t="s">
        <v>733</v>
      </c>
      <c r="G18" s="6">
        <v>14.8</v>
      </c>
      <c r="H18" s="6">
        <v>27.5</v>
      </c>
      <c r="I18" s="6" t="s">
        <v>733</v>
      </c>
      <c r="J18" s="6">
        <v>2.6</v>
      </c>
      <c r="K18" s="6"/>
    </row>
    <row r="19" spans="1:11" x14ac:dyDescent="0.2">
      <c r="A19" s="58" t="s">
        <v>5</v>
      </c>
      <c r="B19" s="6" t="s">
        <v>733</v>
      </c>
      <c r="C19" s="6" t="s">
        <v>733</v>
      </c>
      <c r="D19" s="6" t="s">
        <v>733</v>
      </c>
      <c r="E19" s="6" t="s">
        <v>733</v>
      </c>
      <c r="F19" s="6">
        <v>12</v>
      </c>
      <c r="G19" s="6" t="s">
        <v>733</v>
      </c>
      <c r="H19" s="6">
        <v>15.2</v>
      </c>
      <c r="I19" s="6">
        <v>9.9</v>
      </c>
      <c r="J19" s="6">
        <v>21.5</v>
      </c>
      <c r="K19" s="6"/>
    </row>
    <row r="20" spans="1:11" x14ac:dyDescent="0.2">
      <c r="A20" s="58" t="s">
        <v>9</v>
      </c>
      <c r="B20" s="6">
        <v>14.6</v>
      </c>
      <c r="C20" s="6" t="s">
        <v>733</v>
      </c>
      <c r="D20" s="6">
        <v>15.1</v>
      </c>
      <c r="E20" s="6">
        <v>22.5</v>
      </c>
      <c r="F20" s="6">
        <v>25.2</v>
      </c>
      <c r="G20" s="6">
        <v>19</v>
      </c>
      <c r="H20" s="6">
        <v>35.4</v>
      </c>
      <c r="I20" s="6">
        <v>22.7</v>
      </c>
      <c r="J20" s="6">
        <v>5.5</v>
      </c>
      <c r="K20" s="6"/>
    </row>
    <row r="21" spans="1:11" x14ac:dyDescent="0.2">
      <c r="A21" s="28" t="s">
        <v>327</v>
      </c>
      <c r="B21" s="6">
        <v>18</v>
      </c>
      <c r="C21" s="6" t="s">
        <v>733</v>
      </c>
      <c r="D21" s="6">
        <v>18.5</v>
      </c>
      <c r="E21" s="6">
        <v>24.6</v>
      </c>
      <c r="F21" s="6">
        <v>25.5</v>
      </c>
      <c r="G21" s="6">
        <v>22.4</v>
      </c>
      <c r="H21" s="6">
        <v>40.4</v>
      </c>
      <c r="I21" s="6">
        <v>22.9</v>
      </c>
      <c r="J21" s="6">
        <v>4.5999999999999996</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94</v>
      </c>
      <c r="B27" s="28"/>
      <c r="C27" s="28"/>
      <c r="D27" s="28"/>
      <c r="E27" s="28"/>
      <c r="F27" s="28"/>
      <c r="G27" s="28"/>
      <c r="H27" s="28"/>
      <c r="I27" s="82"/>
    </row>
    <row r="28" spans="1:11" x14ac:dyDescent="0.2">
      <c r="A28" s="1" t="s">
        <v>126</v>
      </c>
      <c r="B28" s="2" t="s">
        <v>328</v>
      </c>
      <c r="C28" s="2"/>
      <c r="D28" s="2"/>
      <c r="E28" s="2"/>
      <c r="F28" s="2"/>
      <c r="G28" s="2"/>
      <c r="H28" s="2"/>
      <c r="I28" s="39"/>
      <c r="J28" s="2"/>
    </row>
    <row r="29" spans="1:11" x14ac:dyDescent="0.2">
      <c r="B29" s="2" t="s">
        <v>282</v>
      </c>
      <c r="C29" s="20"/>
      <c r="D29" s="2"/>
      <c r="E29" s="2"/>
      <c r="F29" s="2"/>
      <c r="G29" s="2"/>
      <c r="H29" s="2"/>
      <c r="I29" s="2"/>
      <c r="J29" s="45" t="s">
        <v>522</v>
      </c>
    </row>
    <row r="30" spans="1:11" x14ac:dyDescent="0.2">
      <c r="A30" s="4" t="s">
        <v>281</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294</v>
      </c>
    </row>
    <row r="32" spans="1:11" x14ac:dyDescent="0.2">
      <c r="A32" s="4" t="s">
        <v>291</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t="s">
        <v>733</v>
      </c>
      <c r="C37" s="6" t="s">
        <v>733</v>
      </c>
      <c r="D37" s="6">
        <v>13.8</v>
      </c>
      <c r="E37" s="6">
        <v>11.1</v>
      </c>
      <c r="F37" s="6" t="s">
        <v>733</v>
      </c>
      <c r="G37" s="6">
        <v>14.8</v>
      </c>
      <c r="H37" s="6">
        <v>23.5</v>
      </c>
      <c r="I37" s="6" t="s">
        <v>733</v>
      </c>
      <c r="J37" s="6">
        <v>3.3</v>
      </c>
    </row>
    <row r="38" spans="1:10" x14ac:dyDescent="0.2">
      <c r="A38" s="104" t="s">
        <v>35</v>
      </c>
      <c r="B38" s="6" t="s">
        <v>733</v>
      </c>
      <c r="C38" s="6" t="s">
        <v>733</v>
      </c>
      <c r="D38" s="6" t="s">
        <v>733</v>
      </c>
      <c r="E38" s="6">
        <v>14.7</v>
      </c>
      <c r="F38" s="6">
        <v>17.899999999999999</v>
      </c>
      <c r="G38" s="6" t="s">
        <v>733</v>
      </c>
      <c r="H38" s="6">
        <v>24.2</v>
      </c>
      <c r="I38" s="6">
        <v>15.9</v>
      </c>
      <c r="J38" s="6">
        <v>9.6</v>
      </c>
    </row>
    <row r="39" spans="1:10" x14ac:dyDescent="0.2">
      <c r="A39" s="104" t="s">
        <v>36</v>
      </c>
      <c r="B39" s="6" t="s">
        <v>733</v>
      </c>
      <c r="C39" s="6" t="s">
        <v>733</v>
      </c>
      <c r="D39" s="6" t="s">
        <v>733</v>
      </c>
      <c r="E39" s="6" t="s">
        <v>733</v>
      </c>
      <c r="F39" s="6" t="s">
        <v>733</v>
      </c>
      <c r="G39" s="6" t="s">
        <v>733</v>
      </c>
      <c r="H39" s="6">
        <v>11.3</v>
      </c>
      <c r="I39" s="6" t="s">
        <v>733</v>
      </c>
      <c r="J39" s="6">
        <v>14.9</v>
      </c>
    </row>
    <row r="40" spans="1:10" s="79" customFormat="1" ht="20.25" customHeight="1" x14ac:dyDescent="0.2">
      <c r="A40" s="33" t="s">
        <v>326</v>
      </c>
      <c r="B40" s="6">
        <v>11.8</v>
      </c>
      <c r="C40" s="6" t="s">
        <v>733</v>
      </c>
      <c r="D40" s="6">
        <v>14.5</v>
      </c>
      <c r="E40" s="6">
        <v>19.100000000000001</v>
      </c>
      <c r="F40" s="6">
        <v>19.899999999999999</v>
      </c>
      <c r="G40" s="6">
        <v>18</v>
      </c>
      <c r="H40" s="6">
        <v>34.299999999999997</v>
      </c>
      <c r="I40" s="6">
        <v>17.7</v>
      </c>
      <c r="J40" s="6">
        <v>5.9</v>
      </c>
    </row>
    <row r="41" spans="1:10" x14ac:dyDescent="0.2">
      <c r="A41" s="28"/>
    </row>
    <row r="42" spans="1:10" x14ac:dyDescent="0.2">
      <c r="A42" s="159" t="s">
        <v>292</v>
      </c>
      <c r="B42" s="6"/>
      <c r="C42" s="6"/>
      <c r="D42" s="6"/>
      <c r="E42" s="6"/>
      <c r="F42" s="6"/>
      <c r="G42" s="6"/>
      <c r="H42" s="6"/>
      <c r="I42" s="41"/>
      <c r="J42" s="41"/>
    </row>
    <row r="43" spans="1:10" x14ac:dyDescent="0.2">
      <c r="A43" s="58" t="s">
        <v>39</v>
      </c>
      <c r="B43" s="6" t="s">
        <v>733</v>
      </c>
      <c r="C43" s="6" t="s">
        <v>733</v>
      </c>
      <c r="D43" s="6">
        <v>11.3</v>
      </c>
      <c r="E43" s="6">
        <v>11.1</v>
      </c>
      <c r="F43" s="6" t="s">
        <v>733</v>
      </c>
      <c r="G43" s="6">
        <v>12.6</v>
      </c>
      <c r="H43" s="6">
        <v>21</v>
      </c>
      <c r="I43" s="6" t="s">
        <v>733</v>
      </c>
      <c r="J43" s="6">
        <v>3.4</v>
      </c>
    </row>
    <row r="44" spans="1:10" x14ac:dyDescent="0.2">
      <c r="A44" s="58" t="s">
        <v>5</v>
      </c>
      <c r="B44" s="6" t="s">
        <v>733</v>
      </c>
      <c r="C44" s="6" t="s">
        <v>733</v>
      </c>
      <c r="D44" s="6" t="s">
        <v>733</v>
      </c>
      <c r="E44" s="6" t="s">
        <v>733</v>
      </c>
      <c r="F44" s="6" t="s">
        <v>733</v>
      </c>
      <c r="G44" s="6" t="s">
        <v>733</v>
      </c>
      <c r="H44" s="6">
        <v>11.3</v>
      </c>
      <c r="I44" s="6" t="s">
        <v>733</v>
      </c>
      <c r="J44" s="6">
        <v>14.9</v>
      </c>
    </row>
    <row r="45" spans="1:10" x14ac:dyDescent="0.2">
      <c r="A45" s="58" t="s">
        <v>9</v>
      </c>
      <c r="B45" s="6" t="s">
        <v>733</v>
      </c>
      <c r="C45" s="6" t="s">
        <v>733</v>
      </c>
      <c r="D45" s="6" t="s">
        <v>733</v>
      </c>
      <c r="E45" s="6">
        <v>17.399999999999999</v>
      </c>
      <c r="F45" s="6">
        <v>19.5</v>
      </c>
      <c r="G45" s="6">
        <v>13</v>
      </c>
      <c r="H45" s="6">
        <v>28.7</v>
      </c>
      <c r="I45" s="6">
        <v>17.5</v>
      </c>
      <c r="J45" s="6">
        <v>7.2</v>
      </c>
    </row>
    <row r="46" spans="1:10" x14ac:dyDescent="0.2">
      <c r="A46" s="28" t="s">
        <v>327</v>
      </c>
      <c r="B46" s="6">
        <v>11.8</v>
      </c>
      <c r="C46" s="6" t="s">
        <v>733</v>
      </c>
      <c r="D46" s="6">
        <v>12.2</v>
      </c>
      <c r="E46" s="6">
        <v>19.100000000000001</v>
      </c>
      <c r="F46" s="6">
        <v>19.899999999999999</v>
      </c>
      <c r="G46" s="6">
        <v>16.3</v>
      </c>
      <c r="H46" s="6">
        <v>32.6</v>
      </c>
      <c r="I46" s="6">
        <v>17.7</v>
      </c>
      <c r="J46" s="6">
        <v>5.9</v>
      </c>
    </row>
    <row r="47" spans="1:10" x14ac:dyDescent="0.2">
      <c r="A47" s="28"/>
    </row>
    <row r="48" spans="1:10" x14ac:dyDescent="0.2">
      <c r="A48" s="160" t="s">
        <v>330</v>
      </c>
      <c r="J48" s="99"/>
    </row>
    <row r="49" spans="1:10" x14ac:dyDescent="0.2">
      <c r="A49" s="104" t="s">
        <v>1</v>
      </c>
      <c r="B49" s="6" t="s">
        <v>733</v>
      </c>
      <c r="C49" s="6" t="s">
        <v>733</v>
      </c>
      <c r="D49" s="6" t="s">
        <v>733</v>
      </c>
      <c r="E49" s="6" t="s">
        <v>733</v>
      </c>
      <c r="F49" s="6" t="s">
        <v>733</v>
      </c>
      <c r="G49" s="6" t="s">
        <v>733</v>
      </c>
      <c r="H49" s="6">
        <v>20.399999999999999</v>
      </c>
      <c r="I49" s="6" t="s">
        <v>733</v>
      </c>
      <c r="J49" s="6">
        <v>3.5</v>
      </c>
    </row>
    <row r="50" spans="1:10" x14ac:dyDescent="0.2">
      <c r="A50" s="104" t="s">
        <v>35</v>
      </c>
      <c r="B50" s="6" t="s">
        <v>733</v>
      </c>
      <c r="C50" s="6" t="s">
        <v>733</v>
      </c>
      <c r="D50" s="6" t="s">
        <v>733</v>
      </c>
      <c r="E50" s="6">
        <v>13.6</v>
      </c>
      <c r="F50" s="6">
        <v>18.5</v>
      </c>
      <c r="G50" s="6" t="s">
        <v>733</v>
      </c>
      <c r="H50" s="6">
        <v>26.5</v>
      </c>
      <c r="I50" s="6">
        <v>15.7</v>
      </c>
      <c r="J50" s="6">
        <v>8.9</v>
      </c>
    </row>
    <row r="51" spans="1:10" x14ac:dyDescent="0.2">
      <c r="A51" s="104" t="s">
        <v>36</v>
      </c>
      <c r="B51" s="6" t="s">
        <v>733</v>
      </c>
      <c r="C51" s="6" t="s">
        <v>733</v>
      </c>
      <c r="D51" s="6" t="s">
        <v>733</v>
      </c>
      <c r="E51" s="6" t="s">
        <v>733</v>
      </c>
      <c r="F51" s="6" t="s">
        <v>733</v>
      </c>
      <c r="G51" s="6" t="s">
        <v>733</v>
      </c>
      <c r="H51" s="6">
        <v>12</v>
      </c>
      <c r="I51" s="6" t="s">
        <v>733</v>
      </c>
      <c r="J51" s="6">
        <v>40.6</v>
      </c>
    </row>
    <row r="52" spans="1:10" s="79" customFormat="1" ht="20.25" customHeight="1" x14ac:dyDescent="0.2">
      <c r="A52" s="33" t="s">
        <v>326</v>
      </c>
      <c r="B52" s="6">
        <v>14.7</v>
      </c>
      <c r="C52" s="6" t="s">
        <v>733</v>
      </c>
      <c r="D52" s="6">
        <v>14.4</v>
      </c>
      <c r="E52" s="6">
        <v>16.5</v>
      </c>
      <c r="F52" s="6">
        <v>20.7</v>
      </c>
      <c r="G52" s="6">
        <v>17.100000000000001</v>
      </c>
      <c r="H52" s="6">
        <v>34.299999999999997</v>
      </c>
      <c r="I52" s="6">
        <v>17</v>
      </c>
      <c r="J52" s="6">
        <v>7.1</v>
      </c>
    </row>
    <row r="53" spans="1:10" x14ac:dyDescent="0.2">
      <c r="A53" s="28"/>
    </row>
    <row r="54" spans="1:10" x14ac:dyDescent="0.2">
      <c r="A54" s="159" t="s">
        <v>292</v>
      </c>
      <c r="B54" s="6"/>
      <c r="C54" s="6"/>
      <c r="D54" s="6"/>
      <c r="E54" s="6"/>
      <c r="F54" s="6"/>
      <c r="G54" s="6"/>
      <c r="H54" s="6"/>
      <c r="I54" s="41"/>
      <c r="J54" s="41"/>
    </row>
    <row r="55" spans="1:10" x14ac:dyDescent="0.2">
      <c r="A55" s="58" t="s">
        <v>39</v>
      </c>
      <c r="B55" s="6" t="s">
        <v>733</v>
      </c>
      <c r="C55" s="6" t="s">
        <v>733</v>
      </c>
      <c r="D55" s="6" t="s">
        <v>733</v>
      </c>
      <c r="E55" s="6" t="s">
        <v>733</v>
      </c>
      <c r="F55" s="6" t="s">
        <v>733</v>
      </c>
      <c r="G55" s="6" t="s">
        <v>733</v>
      </c>
      <c r="H55" s="6">
        <v>18.399999999999999</v>
      </c>
      <c r="I55" s="6" t="s">
        <v>733</v>
      </c>
      <c r="J55" s="6">
        <v>3.9</v>
      </c>
    </row>
    <row r="56" spans="1:10" x14ac:dyDescent="0.2">
      <c r="A56" s="58" t="s">
        <v>5</v>
      </c>
      <c r="B56" s="6" t="s">
        <v>733</v>
      </c>
      <c r="C56" s="6" t="s">
        <v>733</v>
      </c>
      <c r="D56" s="6" t="s">
        <v>733</v>
      </c>
      <c r="E56" s="6" t="s">
        <v>733</v>
      </c>
      <c r="F56" s="6" t="s">
        <v>733</v>
      </c>
      <c r="G56" s="6" t="s">
        <v>733</v>
      </c>
      <c r="H56" s="6">
        <v>10.5</v>
      </c>
      <c r="I56" s="6" t="s">
        <v>733</v>
      </c>
      <c r="J56" s="6" t="s">
        <v>733</v>
      </c>
    </row>
    <row r="57" spans="1:10" x14ac:dyDescent="0.2">
      <c r="A57" s="58" t="s">
        <v>9</v>
      </c>
      <c r="B57" s="6" t="s">
        <v>733</v>
      </c>
      <c r="C57" s="6" t="s">
        <v>733</v>
      </c>
      <c r="D57" s="6" t="s">
        <v>733</v>
      </c>
      <c r="E57" s="6">
        <v>15.4</v>
      </c>
      <c r="F57" s="6">
        <v>20.6</v>
      </c>
      <c r="G57" s="6">
        <v>13.9</v>
      </c>
      <c r="H57" s="6">
        <v>30.1</v>
      </c>
      <c r="I57" s="6">
        <v>17</v>
      </c>
      <c r="J57" s="6">
        <v>8.6</v>
      </c>
    </row>
    <row r="58" spans="1:10" x14ac:dyDescent="0.2">
      <c r="A58" s="28" t="s">
        <v>327</v>
      </c>
      <c r="B58" s="6">
        <v>13.6</v>
      </c>
      <c r="C58" s="6" t="s">
        <v>733</v>
      </c>
      <c r="D58" s="6">
        <v>14</v>
      </c>
      <c r="E58" s="6">
        <v>16.5</v>
      </c>
      <c r="F58" s="6">
        <v>20.7</v>
      </c>
      <c r="G58" s="6">
        <v>15.5</v>
      </c>
      <c r="H58" s="6">
        <v>32.700000000000003</v>
      </c>
      <c r="I58" s="6">
        <v>17</v>
      </c>
      <c r="J58" s="6">
        <v>7.4</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54" t="s">
        <v>532</v>
      </c>
    </row>
    <row r="2" spans="1:8" x14ac:dyDescent="0.2">
      <c r="A2" s="4" t="s">
        <v>94</v>
      </c>
      <c r="B2" s="3" t="s">
        <v>180</v>
      </c>
    </row>
    <row r="3" spans="1:8" x14ac:dyDescent="0.2">
      <c r="A3" s="1" t="s">
        <v>126</v>
      </c>
      <c r="C3" s="2"/>
      <c r="D3" s="2"/>
      <c r="E3" s="2"/>
      <c r="F3" s="2"/>
      <c r="G3" s="2"/>
      <c r="H3" s="2"/>
    </row>
    <row r="4" spans="1:8" x14ac:dyDescent="0.2">
      <c r="A4" s="58"/>
      <c r="B4" s="85" t="s">
        <v>282</v>
      </c>
      <c r="C4" s="85"/>
      <c r="D4" s="20"/>
      <c r="E4" s="20"/>
      <c r="F4" s="20"/>
      <c r="G4" s="20"/>
    </row>
    <row r="5" spans="1:8" x14ac:dyDescent="0.2">
      <c r="A5" s="176" t="s">
        <v>281</v>
      </c>
      <c r="B5" s="7" t="s">
        <v>533</v>
      </c>
      <c r="C5" s="7"/>
      <c r="D5" s="7"/>
      <c r="E5" s="7"/>
      <c r="F5" s="7"/>
      <c r="G5" s="78"/>
      <c r="H5" s="26" t="s">
        <v>27</v>
      </c>
    </row>
    <row r="6" spans="1:8" x14ac:dyDescent="0.2">
      <c r="A6" s="176"/>
      <c r="B6" s="24" t="s">
        <v>401</v>
      </c>
      <c r="C6" s="24" t="s">
        <v>534</v>
      </c>
      <c r="D6" s="24" t="s">
        <v>293</v>
      </c>
      <c r="E6" s="24" t="s">
        <v>535</v>
      </c>
      <c r="F6" s="24" t="s">
        <v>536</v>
      </c>
      <c r="G6" s="287" t="s">
        <v>537</v>
      </c>
      <c r="H6" s="24" t="s">
        <v>538</v>
      </c>
    </row>
    <row r="7" spans="1:8" x14ac:dyDescent="0.2">
      <c r="A7" s="54" t="s">
        <v>291</v>
      </c>
      <c r="B7" s="24" t="s">
        <v>402</v>
      </c>
      <c r="C7" s="24" t="s">
        <v>539</v>
      </c>
      <c r="D7" s="24" t="s">
        <v>540</v>
      </c>
      <c r="E7" s="24" t="s">
        <v>308</v>
      </c>
      <c r="F7" s="24"/>
      <c r="G7" s="24"/>
      <c r="H7" s="24" t="s">
        <v>541</v>
      </c>
    </row>
    <row r="8" spans="1:8" x14ac:dyDescent="0.2">
      <c r="A8" s="33"/>
      <c r="B8" s="24"/>
      <c r="C8" s="24"/>
      <c r="D8" s="24"/>
      <c r="E8" s="24"/>
      <c r="F8" s="24"/>
      <c r="G8" s="24"/>
      <c r="H8" s="24" t="s">
        <v>542</v>
      </c>
    </row>
    <row r="9" spans="1:8" x14ac:dyDescent="0.2">
      <c r="A9" s="33"/>
      <c r="B9" s="24"/>
      <c r="C9" s="24"/>
      <c r="D9" s="24"/>
      <c r="E9" s="24"/>
      <c r="F9" s="24"/>
      <c r="G9" s="24"/>
      <c r="H9" s="24"/>
    </row>
    <row r="10" spans="1:8" s="75" customFormat="1" x14ac:dyDescent="0.2">
      <c r="A10" s="85"/>
      <c r="B10" s="27" t="s">
        <v>307</v>
      </c>
      <c r="C10" s="27" t="s">
        <v>316</v>
      </c>
      <c r="D10" s="27" t="s">
        <v>317</v>
      </c>
      <c r="E10" s="288" t="s">
        <v>305</v>
      </c>
      <c r="F10" s="288" t="s">
        <v>318</v>
      </c>
      <c r="G10" s="288" t="s">
        <v>306</v>
      </c>
      <c r="H10" s="288" t="s">
        <v>319</v>
      </c>
    </row>
    <row r="11" spans="1:8" x14ac:dyDescent="0.2">
      <c r="A11" s="28"/>
      <c r="B11" s="24"/>
      <c r="C11" s="24"/>
      <c r="D11" s="24"/>
      <c r="E11" s="24"/>
      <c r="F11" s="24"/>
      <c r="G11" s="24"/>
      <c r="H11" s="81"/>
    </row>
    <row r="12" spans="1:8" x14ac:dyDescent="0.2">
      <c r="A12" s="166" t="s">
        <v>324</v>
      </c>
      <c r="B12" s="24"/>
      <c r="C12" s="24"/>
      <c r="D12" s="24"/>
      <c r="E12" s="24"/>
      <c r="F12" s="24"/>
      <c r="G12" s="24"/>
      <c r="H12" s="81"/>
    </row>
    <row r="13" spans="1:8" s="103" customFormat="1" ht="24.75" customHeight="1" x14ac:dyDescent="0.2">
      <c r="A13" s="28" t="s">
        <v>326</v>
      </c>
      <c r="B13" s="6">
        <v>35.9</v>
      </c>
      <c r="C13" s="6">
        <v>17.3</v>
      </c>
      <c r="D13" s="6">
        <v>18.5</v>
      </c>
      <c r="E13" s="6">
        <v>37.1</v>
      </c>
      <c r="F13" s="6">
        <v>33.6</v>
      </c>
      <c r="G13" s="6">
        <v>34.299999999999997</v>
      </c>
      <c r="H13" s="6">
        <v>58.2</v>
      </c>
    </row>
    <row r="14" spans="1:8" x14ac:dyDescent="0.2">
      <c r="A14" s="159" t="s">
        <v>292</v>
      </c>
    </row>
    <row r="15" spans="1:8" x14ac:dyDescent="0.2">
      <c r="A15" s="28" t="s">
        <v>327</v>
      </c>
      <c r="B15" s="6">
        <v>30.9</v>
      </c>
      <c r="C15" s="6">
        <v>15.7</v>
      </c>
      <c r="D15" s="6">
        <v>18.2</v>
      </c>
      <c r="E15" s="6">
        <v>18.100000000000001</v>
      </c>
      <c r="F15" s="6">
        <v>30.7</v>
      </c>
      <c r="G15" s="6">
        <v>29.5</v>
      </c>
      <c r="H15" s="6">
        <v>51.6</v>
      </c>
    </row>
    <row r="16" spans="1:8" s="92" customFormat="1" x14ac:dyDescent="0.2">
      <c r="A16" s="132" t="s">
        <v>9</v>
      </c>
      <c r="B16" s="6">
        <v>25.7</v>
      </c>
      <c r="C16" s="6">
        <v>15.7</v>
      </c>
      <c r="D16" s="6">
        <v>17.100000000000001</v>
      </c>
      <c r="E16" s="6">
        <v>18.100000000000001</v>
      </c>
      <c r="F16" s="6">
        <v>30.5</v>
      </c>
      <c r="G16" s="6">
        <v>22.9</v>
      </c>
      <c r="H16" s="6">
        <v>47.1</v>
      </c>
    </row>
    <row r="17" spans="1:8" x14ac:dyDescent="0.2">
      <c r="A17" s="158"/>
    </row>
    <row r="18" spans="1:8" x14ac:dyDescent="0.2">
      <c r="A18" s="166" t="s">
        <v>329</v>
      </c>
    </row>
    <row r="19" spans="1:8" s="103" customFormat="1" ht="24.75" customHeight="1" x14ac:dyDescent="0.2">
      <c r="A19" s="28" t="s">
        <v>326</v>
      </c>
      <c r="B19" s="6">
        <v>26.3</v>
      </c>
      <c r="C19" s="6" t="s">
        <v>733</v>
      </c>
      <c r="D19" s="6" t="s">
        <v>733</v>
      </c>
      <c r="E19" s="6">
        <v>27.9</v>
      </c>
      <c r="F19" s="6">
        <v>21.1</v>
      </c>
      <c r="G19" s="6">
        <v>24.3</v>
      </c>
      <c r="H19" s="6">
        <v>43.2</v>
      </c>
    </row>
    <row r="20" spans="1:8" x14ac:dyDescent="0.2">
      <c r="A20" s="159" t="s">
        <v>292</v>
      </c>
    </row>
    <row r="21" spans="1:8" x14ac:dyDescent="0.2">
      <c r="A21" s="28" t="s">
        <v>327</v>
      </c>
      <c r="B21" s="6">
        <v>21.5</v>
      </c>
      <c r="C21" s="6" t="s">
        <v>733</v>
      </c>
      <c r="D21" s="6" t="s">
        <v>733</v>
      </c>
      <c r="E21" s="6">
        <v>12.8</v>
      </c>
      <c r="F21" s="6">
        <v>19.5</v>
      </c>
      <c r="G21" s="6">
        <v>19</v>
      </c>
      <c r="H21" s="6">
        <v>35.5</v>
      </c>
    </row>
    <row r="22" spans="1:8" s="92" customFormat="1" ht="12.75" customHeight="1" x14ac:dyDescent="0.2">
      <c r="A22" s="132" t="s">
        <v>9</v>
      </c>
      <c r="B22" s="6">
        <v>16.7</v>
      </c>
      <c r="C22" s="6" t="s">
        <v>733</v>
      </c>
      <c r="D22" s="6" t="s">
        <v>733</v>
      </c>
      <c r="E22" s="6">
        <v>12.8</v>
      </c>
      <c r="F22" s="6">
        <v>19.5</v>
      </c>
      <c r="G22" s="6">
        <v>13.5</v>
      </c>
      <c r="H22" s="6">
        <v>31.6</v>
      </c>
    </row>
    <row r="23" spans="1:8" ht="12.75" customHeight="1" x14ac:dyDescent="0.2"/>
    <row r="24" spans="1:8" ht="12.75" customHeight="1" x14ac:dyDescent="0.2">
      <c r="A24" s="166" t="s">
        <v>330</v>
      </c>
      <c r="B24" s="6"/>
      <c r="C24" s="6"/>
      <c r="D24" s="6"/>
      <c r="E24" s="6"/>
      <c r="F24" s="6"/>
      <c r="G24" s="6"/>
      <c r="H24" s="6"/>
    </row>
    <row r="25" spans="1:8" s="103" customFormat="1" ht="24.75" customHeight="1" x14ac:dyDescent="0.2">
      <c r="A25" s="28" t="s">
        <v>326</v>
      </c>
      <c r="B25" s="6">
        <v>24.7</v>
      </c>
      <c r="C25" s="6">
        <v>16.100000000000001</v>
      </c>
      <c r="D25" s="6">
        <v>14</v>
      </c>
      <c r="E25" s="6">
        <v>25.6</v>
      </c>
      <c r="F25" s="6">
        <v>27.2</v>
      </c>
      <c r="G25" s="6">
        <v>24.4</v>
      </c>
      <c r="H25" s="6">
        <v>45.6</v>
      </c>
    </row>
    <row r="26" spans="1:8" ht="12.75" customHeight="1" x14ac:dyDescent="0.2">
      <c r="A26" s="159" t="s">
        <v>292</v>
      </c>
    </row>
    <row r="27" spans="1:8" ht="12.75" customHeight="1" x14ac:dyDescent="0.2">
      <c r="A27" s="28" t="s">
        <v>327</v>
      </c>
      <c r="B27" s="6">
        <v>22.6</v>
      </c>
      <c r="C27" s="6">
        <v>14.8</v>
      </c>
      <c r="D27" s="6">
        <v>13.6</v>
      </c>
      <c r="E27" s="6">
        <v>13</v>
      </c>
      <c r="F27" s="6">
        <v>24.7</v>
      </c>
      <c r="G27" s="6">
        <v>22.7</v>
      </c>
      <c r="H27" s="6">
        <v>41.5</v>
      </c>
    </row>
    <row r="28" spans="1:8" ht="12.75" customHeight="1" x14ac:dyDescent="0.2">
      <c r="A28" s="132" t="s">
        <v>9</v>
      </c>
      <c r="B28" s="6">
        <v>19.8</v>
      </c>
      <c r="C28" s="6">
        <v>14.8</v>
      </c>
      <c r="D28" s="6">
        <v>12.3</v>
      </c>
      <c r="E28" s="6">
        <v>13</v>
      </c>
      <c r="F28" s="6">
        <v>24.5</v>
      </c>
      <c r="G28" s="6">
        <v>18.600000000000001</v>
      </c>
      <c r="H28" s="6">
        <v>38.799999999999997</v>
      </c>
    </row>
    <row r="29" spans="1:8" ht="12.75" customHeight="1" x14ac:dyDescent="0.2">
      <c r="A29" s="42"/>
      <c r="B29" s="24"/>
      <c r="C29" s="24"/>
      <c r="D29" s="24"/>
      <c r="E29" s="24"/>
      <c r="F29" s="24"/>
      <c r="G29" s="24"/>
      <c r="H29" s="24"/>
    </row>
    <row r="31" spans="1:8" ht="14.25" x14ac:dyDescent="0.2">
      <c r="A31" s="177" t="s">
        <v>543</v>
      </c>
      <c r="B31" s="28"/>
      <c r="C31" s="28"/>
      <c r="D31" s="28"/>
      <c r="E31" s="28"/>
      <c r="F31" s="28"/>
      <c r="G31" s="28"/>
    </row>
    <row r="32" spans="1:8"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94</v>
      </c>
      <c r="B2" s="3" t="s">
        <v>548</v>
      </c>
    </row>
    <row r="3" spans="1:12" x14ac:dyDescent="0.2">
      <c r="A3" s="1" t="s">
        <v>126</v>
      </c>
      <c r="B3" s="2"/>
      <c r="C3" s="2"/>
      <c r="D3" s="2"/>
      <c r="E3" s="2"/>
      <c r="F3" s="2"/>
      <c r="G3" s="2"/>
      <c r="H3" s="2"/>
    </row>
    <row r="4" spans="1:12" x14ac:dyDescent="0.2">
      <c r="B4" s="85" t="s">
        <v>282</v>
      </c>
      <c r="C4" s="20"/>
      <c r="D4" s="20"/>
      <c r="E4" s="20"/>
      <c r="F4" s="20"/>
      <c r="G4" s="20"/>
      <c r="H4" s="20"/>
      <c r="I4" s="20"/>
    </row>
    <row r="5" spans="1:12" x14ac:dyDescent="0.2">
      <c r="A5" s="57" t="s">
        <v>281</v>
      </c>
      <c r="B5" s="7" t="s">
        <v>533</v>
      </c>
      <c r="C5" s="7"/>
      <c r="D5" s="7"/>
      <c r="E5" s="7"/>
      <c r="F5" s="7"/>
      <c r="G5" s="7"/>
      <c r="H5" s="7"/>
      <c r="I5" s="20"/>
    </row>
    <row r="6" spans="1:12" x14ac:dyDescent="0.2">
      <c r="B6" s="24" t="s">
        <v>549</v>
      </c>
      <c r="C6" s="24" t="s">
        <v>549</v>
      </c>
      <c r="D6" s="5" t="s">
        <v>724</v>
      </c>
      <c r="E6" s="5"/>
      <c r="F6" s="273" t="s">
        <v>551</v>
      </c>
      <c r="G6" s="21"/>
      <c r="H6" s="24"/>
      <c r="I6" s="24" t="s">
        <v>27</v>
      </c>
    </row>
    <row r="7" spans="1:12" x14ac:dyDescent="0.2">
      <c r="A7" s="4" t="s">
        <v>291</v>
      </c>
      <c r="B7" s="24" t="s">
        <v>552</v>
      </c>
      <c r="C7" s="24" t="s">
        <v>552</v>
      </c>
      <c r="D7" s="5" t="s">
        <v>725</v>
      </c>
      <c r="E7" s="5"/>
      <c r="F7" s="270" t="s">
        <v>554</v>
      </c>
      <c r="H7" s="8"/>
      <c r="I7" s="6" t="s">
        <v>555</v>
      </c>
    </row>
    <row r="8" spans="1:12" x14ac:dyDescent="0.2">
      <c r="A8" s="4"/>
      <c r="B8" s="81" t="s">
        <v>556</v>
      </c>
      <c r="C8" s="24" t="s">
        <v>557</v>
      </c>
      <c r="D8" s="271" t="s">
        <v>726</v>
      </c>
      <c r="E8" s="271"/>
      <c r="F8" s="379" t="s">
        <v>559</v>
      </c>
      <c r="G8" s="272"/>
      <c r="H8" s="271"/>
      <c r="I8" s="24" t="s">
        <v>303</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310</v>
      </c>
      <c r="G10" s="81" t="s">
        <v>565</v>
      </c>
      <c r="H10" s="24" t="s">
        <v>566</v>
      </c>
      <c r="I10" s="5"/>
    </row>
    <row r="11" spans="1:12" x14ac:dyDescent="0.2">
      <c r="A11" s="16"/>
      <c r="B11" s="5"/>
      <c r="C11" s="5"/>
      <c r="D11" s="5"/>
      <c r="E11" s="5"/>
      <c r="H11" s="5"/>
      <c r="I11" s="5"/>
    </row>
    <row r="12" spans="1:12" x14ac:dyDescent="0.2">
      <c r="A12" s="27"/>
      <c r="B12" s="27" t="s">
        <v>307</v>
      </c>
      <c r="C12" s="27" t="s">
        <v>316</v>
      </c>
      <c r="D12" s="27" t="s">
        <v>317</v>
      </c>
      <c r="E12" s="27" t="s">
        <v>305</v>
      </c>
      <c r="F12" s="27" t="s">
        <v>318</v>
      </c>
      <c r="G12" s="27" t="s">
        <v>306</v>
      </c>
      <c r="H12" s="27" t="s">
        <v>319</v>
      </c>
      <c r="I12" s="27" t="s">
        <v>320</v>
      </c>
    </row>
    <row r="13" spans="1:12" x14ac:dyDescent="0.2">
      <c r="A13" s="3"/>
      <c r="B13" s="3"/>
      <c r="C13" s="3"/>
      <c r="D13" s="3"/>
      <c r="E13" s="3"/>
      <c r="F13" s="3"/>
      <c r="G13" s="3"/>
      <c r="H13" s="3"/>
    </row>
    <row r="14" spans="1:12" x14ac:dyDescent="0.2">
      <c r="A14" s="77" t="s">
        <v>324</v>
      </c>
      <c r="B14" s="3"/>
      <c r="C14" s="3"/>
      <c r="D14" s="3"/>
      <c r="E14" s="3"/>
      <c r="F14" s="3"/>
      <c r="G14" s="3"/>
      <c r="H14" s="3"/>
    </row>
    <row r="15" spans="1:12" x14ac:dyDescent="0.2">
      <c r="A15" s="104" t="s">
        <v>1</v>
      </c>
      <c r="B15" s="6">
        <v>23.1</v>
      </c>
      <c r="C15" s="6" t="s">
        <v>733</v>
      </c>
      <c r="D15" s="6" t="s">
        <v>733</v>
      </c>
      <c r="E15" s="6" t="s">
        <v>733</v>
      </c>
      <c r="F15" s="6">
        <v>29</v>
      </c>
      <c r="G15" s="6" t="s">
        <v>733</v>
      </c>
      <c r="H15" s="6" t="s">
        <v>733</v>
      </c>
      <c r="I15" s="6">
        <v>32</v>
      </c>
      <c r="L15" s="6"/>
    </row>
    <row r="16" spans="1:12" x14ac:dyDescent="0.2">
      <c r="A16" s="104" t="s">
        <v>35</v>
      </c>
      <c r="B16" s="6">
        <v>15.8</v>
      </c>
      <c r="C16" s="6" t="s">
        <v>733</v>
      </c>
      <c r="D16" s="6">
        <v>13.9</v>
      </c>
      <c r="E16" s="6">
        <v>18</v>
      </c>
      <c r="F16" s="6">
        <v>21.1</v>
      </c>
      <c r="G16" s="6" t="s">
        <v>733</v>
      </c>
      <c r="H16" s="6">
        <v>20.7</v>
      </c>
      <c r="I16" s="6">
        <v>37.200000000000003</v>
      </c>
      <c r="L16" s="6"/>
    </row>
    <row r="17" spans="1:12" x14ac:dyDescent="0.2">
      <c r="A17" s="104" t="s">
        <v>36</v>
      </c>
      <c r="B17" s="6">
        <v>18.5</v>
      </c>
      <c r="C17" s="6" t="s">
        <v>733</v>
      </c>
      <c r="D17" s="6" t="s">
        <v>733</v>
      </c>
      <c r="E17" s="6">
        <v>24.4</v>
      </c>
      <c r="F17" s="6" t="s">
        <v>733</v>
      </c>
      <c r="G17" s="6" t="s">
        <v>733</v>
      </c>
      <c r="H17" s="6">
        <v>39.9</v>
      </c>
      <c r="I17" s="6">
        <v>38.5</v>
      </c>
      <c r="L17" s="6"/>
    </row>
    <row r="18" spans="1:12" s="52" customFormat="1" ht="21.95" customHeight="1" x14ac:dyDescent="0.2">
      <c r="A18" s="33" t="s">
        <v>326</v>
      </c>
      <c r="B18" s="6">
        <v>33.6</v>
      </c>
      <c r="C18" s="6" t="s">
        <v>733</v>
      </c>
      <c r="D18" s="6">
        <v>17.100000000000001</v>
      </c>
      <c r="E18" s="6">
        <v>30.5</v>
      </c>
      <c r="F18" s="6">
        <v>36.1</v>
      </c>
      <c r="G18" s="6" t="s">
        <v>733</v>
      </c>
      <c r="H18" s="6">
        <v>46.1</v>
      </c>
      <c r="I18" s="6">
        <v>58.2</v>
      </c>
      <c r="L18" s="6"/>
    </row>
    <row r="19" spans="1:12" x14ac:dyDescent="0.2">
      <c r="A19" s="28"/>
    </row>
    <row r="20" spans="1:12" x14ac:dyDescent="0.2">
      <c r="A20" s="159" t="s">
        <v>292</v>
      </c>
    </row>
    <row r="21" spans="1:12" x14ac:dyDescent="0.2">
      <c r="A21" s="58" t="s">
        <v>327</v>
      </c>
      <c r="B21" s="6">
        <v>26.4</v>
      </c>
      <c r="C21" s="6" t="s">
        <v>733</v>
      </c>
      <c r="D21" s="6">
        <v>16.600000000000001</v>
      </c>
      <c r="E21" s="6">
        <v>27.4</v>
      </c>
      <c r="F21" s="6">
        <v>31.6</v>
      </c>
      <c r="G21" s="6" t="s">
        <v>733</v>
      </c>
      <c r="H21" s="6">
        <v>30</v>
      </c>
      <c r="I21" s="6">
        <v>51.6</v>
      </c>
      <c r="L21" s="6"/>
    </row>
    <row r="22" spans="1:12" x14ac:dyDescent="0.2">
      <c r="A22" s="28" t="s">
        <v>9</v>
      </c>
      <c r="B22" s="6">
        <v>21.5</v>
      </c>
      <c r="C22" s="6" t="s">
        <v>733</v>
      </c>
      <c r="D22" s="6">
        <v>16.5</v>
      </c>
      <c r="E22" s="6">
        <v>27.2</v>
      </c>
      <c r="F22" s="6">
        <v>25.4</v>
      </c>
      <c r="G22" s="6" t="s">
        <v>733</v>
      </c>
      <c r="H22" s="6">
        <v>28.9</v>
      </c>
      <c r="I22" s="6">
        <v>47.1</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94</v>
      </c>
      <c r="B27" s="30"/>
      <c r="C27" s="30"/>
      <c r="D27" s="30"/>
      <c r="E27" s="30"/>
      <c r="F27" s="30"/>
      <c r="G27" s="30"/>
      <c r="H27" s="30"/>
    </row>
    <row r="28" spans="1:12" x14ac:dyDescent="0.2">
      <c r="A28" s="1" t="s">
        <v>126</v>
      </c>
      <c r="B28" s="2" t="s">
        <v>328</v>
      </c>
      <c r="C28" s="2"/>
      <c r="D28" s="2"/>
      <c r="E28" s="2"/>
      <c r="F28" s="2"/>
      <c r="G28" s="2"/>
      <c r="H28" s="2"/>
    </row>
    <row r="29" spans="1:12" x14ac:dyDescent="0.2">
      <c r="B29" s="85" t="s">
        <v>282</v>
      </c>
      <c r="C29" s="20"/>
      <c r="D29" s="20"/>
      <c r="E29" s="20"/>
      <c r="F29" s="20"/>
      <c r="G29" s="20"/>
      <c r="H29" s="20"/>
      <c r="I29" s="20"/>
    </row>
    <row r="30" spans="1:12" x14ac:dyDescent="0.2">
      <c r="A30" s="57" t="s">
        <v>281</v>
      </c>
      <c r="B30" s="7" t="s">
        <v>533</v>
      </c>
      <c r="C30" s="7"/>
      <c r="D30" s="7"/>
      <c r="E30" s="7"/>
      <c r="F30" s="7"/>
      <c r="G30" s="7"/>
      <c r="H30" s="7"/>
      <c r="I30" s="20"/>
    </row>
    <row r="31" spans="1:12" x14ac:dyDescent="0.2">
      <c r="B31" s="24" t="s">
        <v>549</v>
      </c>
      <c r="C31" s="24" t="s">
        <v>549</v>
      </c>
      <c r="D31" s="5" t="s">
        <v>724</v>
      </c>
      <c r="E31" s="5"/>
      <c r="F31" s="273" t="s">
        <v>551</v>
      </c>
      <c r="G31" s="21"/>
      <c r="H31" s="24"/>
      <c r="I31" s="24" t="s">
        <v>27</v>
      </c>
    </row>
    <row r="32" spans="1:12" x14ac:dyDescent="0.2">
      <c r="A32" s="4" t="s">
        <v>291</v>
      </c>
      <c r="B32" s="24" t="s">
        <v>552</v>
      </c>
      <c r="C32" s="24" t="s">
        <v>552</v>
      </c>
      <c r="D32" s="5" t="s">
        <v>725</v>
      </c>
      <c r="E32" s="5"/>
      <c r="F32" s="270" t="s">
        <v>554</v>
      </c>
      <c r="H32" s="8"/>
      <c r="I32" s="6" t="s">
        <v>555</v>
      </c>
    </row>
    <row r="33" spans="1:13" x14ac:dyDescent="0.2">
      <c r="A33" s="4"/>
      <c r="B33" s="81" t="s">
        <v>556</v>
      </c>
      <c r="C33" s="24" t="s">
        <v>557</v>
      </c>
      <c r="D33" s="271" t="s">
        <v>726</v>
      </c>
      <c r="E33" s="271"/>
      <c r="F33" s="379" t="s">
        <v>559</v>
      </c>
      <c r="G33" s="272"/>
      <c r="H33" s="271"/>
      <c r="I33" s="24" t="s">
        <v>303</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310</v>
      </c>
      <c r="G35" s="81" t="s">
        <v>565</v>
      </c>
      <c r="H35" s="24" t="s">
        <v>566</v>
      </c>
      <c r="I35" s="5"/>
    </row>
    <row r="36" spans="1:13" x14ac:dyDescent="0.2">
      <c r="A36" s="16"/>
      <c r="B36" s="5"/>
      <c r="C36" s="5"/>
      <c r="D36" s="5"/>
      <c r="E36" s="5"/>
      <c r="H36" s="5"/>
      <c r="I36" s="5"/>
    </row>
    <row r="37" spans="1:13" x14ac:dyDescent="0.2">
      <c r="A37" s="27"/>
      <c r="B37" s="27" t="s">
        <v>307</v>
      </c>
      <c r="C37" s="27" t="s">
        <v>316</v>
      </c>
      <c r="D37" s="27" t="s">
        <v>317</v>
      </c>
      <c r="E37" s="27" t="s">
        <v>305</v>
      </c>
      <c r="F37" s="27" t="s">
        <v>318</v>
      </c>
      <c r="G37" s="27" t="s">
        <v>306</v>
      </c>
      <c r="H37" s="27" t="s">
        <v>319</v>
      </c>
      <c r="I37" s="27" t="s">
        <v>320</v>
      </c>
    </row>
    <row r="38" spans="1:13" s="75" customFormat="1" x14ac:dyDescent="0.2">
      <c r="A38" s="77"/>
      <c r="B38" s="10"/>
      <c r="C38" s="10"/>
      <c r="D38" s="10"/>
      <c r="E38" s="10"/>
      <c r="F38" s="10"/>
      <c r="G38" s="10"/>
      <c r="H38" s="10"/>
    </row>
    <row r="39" spans="1:13" s="75" customFormat="1" x14ac:dyDescent="0.2">
      <c r="A39" s="77" t="s">
        <v>329</v>
      </c>
      <c r="B39" s="30"/>
      <c r="C39" s="30"/>
      <c r="D39" s="30"/>
      <c r="E39" s="30"/>
      <c r="F39" s="30"/>
      <c r="G39" s="30"/>
      <c r="H39" s="30"/>
      <c r="I39" s="30"/>
    </row>
    <row r="40" spans="1:13" s="75" customFormat="1" x14ac:dyDescent="0.2">
      <c r="A40" s="104" t="s">
        <v>1</v>
      </c>
      <c r="B40" s="6">
        <v>15.5</v>
      </c>
      <c r="C40" s="6" t="s">
        <v>733</v>
      </c>
      <c r="D40" s="6" t="s">
        <v>733</v>
      </c>
      <c r="E40" s="6" t="s">
        <v>733</v>
      </c>
      <c r="F40" s="6">
        <v>21.7</v>
      </c>
      <c r="G40" s="6" t="s">
        <v>733</v>
      </c>
      <c r="H40" s="6" t="s">
        <v>733</v>
      </c>
      <c r="I40" s="6">
        <v>22.6</v>
      </c>
      <c r="L40" s="6"/>
      <c r="M40" s="6"/>
    </row>
    <row r="41" spans="1:13" s="75" customFormat="1" x14ac:dyDescent="0.2">
      <c r="A41" s="104" t="s">
        <v>35</v>
      </c>
      <c r="B41" s="6" t="s">
        <v>733</v>
      </c>
      <c r="C41" s="6" t="s">
        <v>733</v>
      </c>
      <c r="D41" s="6" t="s">
        <v>733</v>
      </c>
      <c r="E41" s="6" t="s">
        <v>733</v>
      </c>
      <c r="F41" s="6" t="s">
        <v>733</v>
      </c>
      <c r="G41" s="6" t="s">
        <v>733</v>
      </c>
      <c r="H41" s="6" t="s">
        <v>733</v>
      </c>
      <c r="I41" s="6">
        <v>23.4</v>
      </c>
      <c r="L41" s="6"/>
      <c r="M41" s="6"/>
    </row>
    <row r="42" spans="1:13" s="52" customFormat="1" ht="12.75" customHeight="1" x14ac:dyDescent="0.2">
      <c r="A42" s="104" t="s">
        <v>36</v>
      </c>
      <c r="B42" s="6" t="s">
        <v>733</v>
      </c>
      <c r="C42" s="6" t="s">
        <v>733</v>
      </c>
      <c r="D42" s="6" t="s">
        <v>733</v>
      </c>
      <c r="E42" s="6">
        <v>15.6</v>
      </c>
      <c r="F42" s="6" t="s">
        <v>733</v>
      </c>
      <c r="G42" s="6" t="s">
        <v>733</v>
      </c>
      <c r="H42" s="6">
        <v>28.9</v>
      </c>
      <c r="I42" s="6">
        <v>30</v>
      </c>
      <c r="L42" s="6"/>
      <c r="M42" s="6"/>
    </row>
    <row r="43" spans="1:13" s="52" customFormat="1" ht="21.95" customHeight="1" x14ac:dyDescent="0.2">
      <c r="A43" s="33" t="s">
        <v>326</v>
      </c>
      <c r="B43" s="6">
        <v>22.8</v>
      </c>
      <c r="C43" s="6" t="s">
        <v>733</v>
      </c>
      <c r="D43" s="6" t="s">
        <v>733</v>
      </c>
      <c r="E43" s="6">
        <v>19.399999999999999</v>
      </c>
      <c r="F43" s="6">
        <v>24.8</v>
      </c>
      <c r="G43" s="6" t="s">
        <v>733</v>
      </c>
      <c r="H43" s="6">
        <v>31.6</v>
      </c>
      <c r="I43" s="6">
        <v>43.2</v>
      </c>
      <c r="L43" s="6"/>
      <c r="M43" s="6"/>
    </row>
    <row r="44" spans="1:13" x14ac:dyDescent="0.2">
      <c r="A44" s="28"/>
      <c r="L44" s="6"/>
      <c r="M44" s="6"/>
    </row>
    <row r="45" spans="1:13" x14ac:dyDescent="0.2">
      <c r="A45" s="159" t="s">
        <v>292</v>
      </c>
      <c r="L45" s="6"/>
      <c r="M45" s="6"/>
    </row>
    <row r="46" spans="1:13" x14ac:dyDescent="0.2">
      <c r="A46" s="58" t="s">
        <v>327</v>
      </c>
      <c r="B46" s="6">
        <v>19.600000000000001</v>
      </c>
      <c r="C46" s="6" t="s">
        <v>733</v>
      </c>
      <c r="D46" s="6" t="s">
        <v>733</v>
      </c>
      <c r="E46" s="6">
        <v>17.600000000000001</v>
      </c>
      <c r="F46" s="6">
        <v>20.3</v>
      </c>
      <c r="G46" s="6" t="s">
        <v>733</v>
      </c>
      <c r="H46" s="6">
        <v>17.5</v>
      </c>
      <c r="I46" s="6">
        <v>35.5</v>
      </c>
      <c r="L46" s="6"/>
      <c r="M46" s="6"/>
    </row>
    <row r="47" spans="1:13" s="92" customFormat="1" x14ac:dyDescent="0.2">
      <c r="A47" s="28" t="s">
        <v>9</v>
      </c>
      <c r="B47" s="6">
        <v>16.3</v>
      </c>
      <c r="C47" s="6" t="s">
        <v>733</v>
      </c>
      <c r="D47" s="6" t="s">
        <v>733</v>
      </c>
      <c r="E47" s="6">
        <v>17.600000000000001</v>
      </c>
      <c r="F47" s="6">
        <v>14.1</v>
      </c>
      <c r="G47" s="6" t="s">
        <v>733</v>
      </c>
      <c r="H47" s="6">
        <v>17</v>
      </c>
      <c r="I47" s="6">
        <v>31.6</v>
      </c>
      <c r="L47" s="6"/>
      <c r="M47" s="6"/>
    </row>
    <row r="48" spans="1:13" s="92" customFormat="1" x14ac:dyDescent="0.2">
      <c r="A48" s="28"/>
      <c r="L48" s="6"/>
      <c r="M48" s="6"/>
    </row>
    <row r="49" spans="1:13" s="92" customFormat="1" x14ac:dyDescent="0.2">
      <c r="A49" s="160" t="s">
        <v>330</v>
      </c>
      <c r="B49" s="6"/>
      <c r="C49" s="6"/>
      <c r="D49" s="6"/>
      <c r="E49" s="6"/>
      <c r="F49" s="6"/>
      <c r="G49" s="6"/>
      <c r="H49" s="6"/>
      <c r="I49" s="6"/>
      <c r="L49" s="6"/>
      <c r="M49" s="6"/>
    </row>
    <row r="50" spans="1:13" s="92" customFormat="1" ht="12.75" customHeight="1" x14ac:dyDescent="0.2">
      <c r="A50" s="104" t="s">
        <v>1</v>
      </c>
      <c r="B50" s="6">
        <v>17.5</v>
      </c>
      <c r="C50" s="6" t="s">
        <v>733</v>
      </c>
      <c r="D50" s="6" t="s">
        <v>733</v>
      </c>
      <c r="E50" s="6" t="s">
        <v>733</v>
      </c>
      <c r="F50" s="6">
        <v>19.5</v>
      </c>
      <c r="G50" s="6" t="s">
        <v>733</v>
      </c>
      <c r="H50" s="6" t="s">
        <v>733</v>
      </c>
      <c r="I50" s="6">
        <v>23.7</v>
      </c>
      <c r="L50" s="6"/>
      <c r="M50" s="6"/>
    </row>
    <row r="51" spans="1:13" s="52" customFormat="1" ht="12.75" customHeight="1" x14ac:dyDescent="0.2">
      <c r="A51" s="104" t="s">
        <v>35</v>
      </c>
      <c r="B51" s="6" t="s">
        <v>733</v>
      </c>
      <c r="C51" s="6" t="s">
        <v>733</v>
      </c>
      <c r="D51" s="6" t="s">
        <v>733</v>
      </c>
      <c r="E51" s="6">
        <v>14.7</v>
      </c>
      <c r="F51" s="6">
        <v>17.5</v>
      </c>
      <c r="G51" s="6" t="s">
        <v>733</v>
      </c>
      <c r="H51" s="6">
        <v>18</v>
      </c>
      <c r="I51" s="6">
        <v>30.7</v>
      </c>
      <c r="L51" s="6"/>
      <c r="M51" s="6"/>
    </row>
    <row r="52" spans="1:13" x14ac:dyDescent="0.2">
      <c r="A52" s="104" t="s">
        <v>36</v>
      </c>
      <c r="B52" s="6">
        <v>15</v>
      </c>
      <c r="C52" s="6" t="s">
        <v>733</v>
      </c>
      <c r="D52" s="6" t="s">
        <v>733</v>
      </c>
      <c r="E52" s="6">
        <v>19.100000000000001</v>
      </c>
      <c r="F52" s="6" t="s">
        <v>733</v>
      </c>
      <c r="G52" s="6" t="s">
        <v>733</v>
      </c>
      <c r="H52" s="6">
        <v>28.5</v>
      </c>
      <c r="I52" s="6">
        <v>27</v>
      </c>
      <c r="L52" s="6"/>
      <c r="M52" s="6"/>
    </row>
    <row r="53" spans="1:13" s="52" customFormat="1" ht="21.95" customHeight="1" x14ac:dyDescent="0.2">
      <c r="A53" s="33" t="s">
        <v>326</v>
      </c>
      <c r="B53" s="6">
        <v>24.9</v>
      </c>
      <c r="C53" s="6" t="s">
        <v>733</v>
      </c>
      <c r="D53" s="6">
        <v>13.9</v>
      </c>
      <c r="E53" s="6">
        <v>24.3</v>
      </c>
      <c r="F53" s="6">
        <v>26.5</v>
      </c>
      <c r="G53" s="6" t="s">
        <v>733</v>
      </c>
      <c r="H53" s="6">
        <v>34.799999999999997</v>
      </c>
      <c r="I53" s="6">
        <v>45.6</v>
      </c>
      <c r="L53" s="6"/>
      <c r="M53" s="6"/>
    </row>
    <row r="54" spans="1:13" x14ac:dyDescent="0.2">
      <c r="A54" s="28"/>
      <c r="L54" s="6"/>
      <c r="M54" s="6"/>
    </row>
    <row r="55" spans="1:13" x14ac:dyDescent="0.2">
      <c r="A55" s="159" t="s">
        <v>292</v>
      </c>
      <c r="B55" s="6"/>
      <c r="C55" s="6"/>
      <c r="D55" s="6"/>
      <c r="E55" s="6"/>
      <c r="F55" s="6"/>
      <c r="G55" s="6"/>
      <c r="H55" s="6"/>
      <c r="I55" s="6"/>
      <c r="L55" s="6"/>
      <c r="M55" s="6"/>
    </row>
    <row r="56" spans="1:13" x14ac:dyDescent="0.2">
      <c r="A56" s="58" t="s">
        <v>327</v>
      </c>
      <c r="B56" s="6">
        <v>18</v>
      </c>
      <c r="C56" s="6" t="s">
        <v>733</v>
      </c>
      <c r="D56" s="6">
        <v>13.3</v>
      </c>
      <c r="E56" s="6">
        <v>21.7</v>
      </c>
      <c r="F56" s="6">
        <v>24.6</v>
      </c>
      <c r="G56" s="6" t="s">
        <v>733</v>
      </c>
      <c r="H56" s="6">
        <v>24.7</v>
      </c>
      <c r="I56" s="6">
        <v>41.5</v>
      </c>
      <c r="L56" s="6"/>
      <c r="M56" s="6"/>
    </row>
    <row r="57" spans="1:13" x14ac:dyDescent="0.2">
      <c r="A57" s="28" t="s">
        <v>9</v>
      </c>
      <c r="B57" s="6">
        <v>14.3</v>
      </c>
      <c r="C57" s="6" t="s">
        <v>733</v>
      </c>
      <c r="D57" s="6">
        <v>13.1</v>
      </c>
      <c r="E57" s="6">
        <v>21.5</v>
      </c>
      <c r="F57" s="6">
        <v>21.3</v>
      </c>
      <c r="G57" s="6" t="s">
        <v>733</v>
      </c>
      <c r="H57" s="6">
        <v>23.6</v>
      </c>
      <c r="I57" s="6">
        <v>38.799999999999997</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94</v>
      </c>
      <c r="B2" s="16" t="s">
        <v>189</v>
      </c>
    </row>
    <row r="3" spans="1:13" x14ac:dyDescent="0.2">
      <c r="A3" s="1" t="s">
        <v>126</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281</v>
      </c>
      <c r="B5" s="436" t="s">
        <v>570</v>
      </c>
      <c r="C5" s="438"/>
      <c r="D5" s="148"/>
      <c r="E5" s="440" t="s">
        <v>571</v>
      </c>
      <c r="F5" s="438"/>
      <c r="G5" s="148"/>
      <c r="H5" s="440" t="s">
        <v>572</v>
      </c>
      <c r="I5" s="438"/>
      <c r="J5" s="87"/>
      <c r="K5" s="93" t="s">
        <v>27</v>
      </c>
      <c r="M5" s="24"/>
    </row>
    <row r="6" spans="1:13" x14ac:dyDescent="0.2">
      <c r="A6" s="57"/>
      <c r="B6" s="24" t="s">
        <v>474</v>
      </c>
      <c r="C6" s="93" t="s">
        <v>573</v>
      </c>
      <c r="D6" s="93"/>
      <c r="E6" s="24" t="s">
        <v>474</v>
      </c>
      <c r="F6" s="93" t="s">
        <v>573</v>
      </c>
      <c r="G6" s="24"/>
      <c r="H6" s="24" t="s">
        <v>474</v>
      </c>
      <c r="I6" s="93" t="s">
        <v>573</v>
      </c>
      <c r="J6" s="93"/>
      <c r="K6" s="93" t="s">
        <v>574</v>
      </c>
      <c r="M6" s="24"/>
    </row>
    <row r="7" spans="1:13" x14ac:dyDescent="0.2">
      <c r="A7" s="4" t="s">
        <v>291</v>
      </c>
      <c r="B7" s="24" t="s">
        <v>308</v>
      </c>
      <c r="C7" s="93" t="s">
        <v>575</v>
      </c>
      <c r="D7" s="93"/>
      <c r="E7" s="24" t="s">
        <v>308</v>
      </c>
      <c r="F7" s="93" t="s">
        <v>575</v>
      </c>
      <c r="G7" s="24"/>
      <c r="H7" s="24" t="s">
        <v>308</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30.6</v>
      </c>
      <c r="C13" s="6">
        <v>1.1000000000000001</v>
      </c>
      <c r="E13" s="6">
        <v>18.899999999999999</v>
      </c>
      <c r="F13" s="6">
        <v>0.2</v>
      </c>
      <c r="H13" s="6">
        <v>23.2</v>
      </c>
      <c r="I13" s="6">
        <v>0.6</v>
      </c>
      <c r="K13" s="6">
        <v>1.1000000000000001</v>
      </c>
    </row>
    <row r="14" spans="1:13" x14ac:dyDescent="0.2">
      <c r="A14" s="11" t="s">
        <v>2</v>
      </c>
      <c r="B14" s="6">
        <v>27.7</v>
      </c>
      <c r="C14" s="6">
        <v>1</v>
      </c>
      <c r="E14" s="6">
        <v>19.3</v>
      </c>
      <c r="F14" s="6">
        <v>0.2</v>
      </c>
      <c r="H14" s="6">
        <v>14.8</v>
      </c>
      <c r="I14" s="6">
        <v>0.6</v>
      </c>
      <c r="K14" s="6">
        <v>1.1000000000000001</v>
      </c>
    </row>
    <row r="15" spans="1:13" x14ac:dyDescent="0.2">
      <c r="A15" s="3" t="s">
        <v>3</v>
      </c>
      <c r="B15" s="6">
        <v>19.5</v>
      </c>
      <c r="C15" s="6">
        <v>0.7</v>
      </c>
      <c r="E15" s="6">
        <v>14.5</v>
      </c>
      <c r="F15" s="6">
        <v>0.2</v>
      </c>
      <c r="H15" s="6" t="s">
        <v>733</v>
      </c>
      <c r="I15" s="6" t="s">
        <v>733</v>
      </c>
      <c r="K15" s="6">
        <v>0.8</v>
      </c>
    </row>
    <row r="16" spans="1:13" x14ac:dyDescent="0.2">
      <c r="A16" s="3" t="s">
        <v>4</v>
      </c>
      <c r="B16" s="6">
        <v>15.1</v>
      </c>
      <c r="C16" s="6">
        <v>0.6</v>
      </c>
      <c r="E16" s="6">
        <v>14.9</v>
      </c>
      <c r="F16" s="6">
        <v>0.2</v>
      </c>
      <c r="H16" s="6" t="s">
        <v>733</v>
      </c>
      <c r="I16" s="6" t="s">
        <v>733</v>
      </c>
      <c r="K16" s="6">
        <v>0.7</v>
      </c>
    </row>
    <row r="17" spans="1:11" x14ac:dyDescent="0.2">
      <c r="A17" s="3" t="s">
        <v>5</v>
      </c>
      <c r="B17" s="6">
        <v>15.2</v>
      </c>
      <c r="C17" s="6">
        <v>0.6</v>
      </c>
      <c r="E17" s="6">
        <v>11.1</v>
      </c>
      <c r="F17" s="6">
        <v>0.2</v>
      </c>
      <c r="H17" s="6" t="s">
        <v>733</v>
      </c>
      <c r="I17" s="6" t="s">
        <v>733</v>
      </c>
      <c r="K17" s="6">
        <v>0.6</v>
      </c>
    </row>
    <row r="18" spans="1:11" x14ac:dyDescent="0.2">
      <c r="A18" s="3" t="s">
        <v>6</v>
      </c>
      <c r="B18" s="6" t="s">
        <v>733</v>
      </c>
      <c r="C18" s="6" t="s">
        <v>733</v>
      </c>
      <c r="E18" s="6" t="s">
        <v>733</v>
      </c>
      <c r="F18" s="6" t="s">
        <v>733</v>
      </c>
      <c r="H18" s="6">
        <v>17.399999999999999</v>
      </c>
      <c r="I18" s="6">
        <v>0.3</v>
      </c>
      <c r="K18" s="6">
        <v>0.4</v>
      </c>
    </row>
    <row r="19" spans="1:11" ht="21" customHeight="1" x14ac:dyDescent="0.2">
      <c r="A19" s="3" t="s">
        <v>326</v>
      </c>
      <c r="B19" s="6">
        <v>43</v>
      </c>
      <c r="C19" s="6">
        <v>1.5</v>
      </c>
      <c r="E19" s="6">
        <v>36</v>
      </c>
      <c r="F19" s="6">
        <v>0.5</v>
      </c>
      <c r="H19" s="6">
        <v>35.9</v>
      </c>
      <c r="I19" s="6">
        <v>1</v>
      </c>
      <c r="K19" s="6">
        <v>1.7</v>
      </c>
    </row>
    <row r="20" spans="1:11" ht="12.75" customHeight="1" x14ac:dyDescent="0.2">
      <c r="A20" s="3"/>
    </row>
    <row r="21" spans="1:11" ht="12.75" customHeight="1" x14ac:dyDescent="0.2">
      <c r="A21" s="15" t="s">
        <v>292</v>
      </c>
      <c r="B21" s="184"/>
      <c r="C21" s="184"/>
      <c r="D21" s="180"/>
      <c r="E21" s="184"/>
      <c r="F21" s="184"/>
      <c r="G21" s="180"/>
      <c r="H21" s="184"/>
      <c r="I21" s="184"/>
      <c r="J21" s="180"/>
      <c r="K21" s="184"/>
    </row>
    <row r="22" spans="1:11" x14ac:dyDescent="0.2">
      <c r="A22" s="33" t="s">
        <v>7</v>
      </c>
      <c r="B22" s="6">
        <v>24.4</v>
      </c>
      <c r="C22" s="6">
        <v>0.8</v>
      </c>
      <c r="E22" s="6">
        <v>9.9</v>
      </c>
      <c r="F22" s="6" t="s">
        <v>733</v>
      </c>
      <c r="H22" s="6">
        <v>19.8</v>
      </c>
      <c r="I22" s="6">
        <v>0.5</v>
      </c>
      <c r="K22" s="6">
        <v>0.9</v>
      </c>
    </row>
    <row r="23" spans="1:11" x14ac:dyDescent="0.2">
      <c r="A23" s="3" t="s">
        <v>8</v>
      </c>
      <c r="B23" s="6">
        <v>18.899999999999999</v>
      </c>
      <c r="C23" s="6">
        <v>0.7</v>
      </c>
      <c r="E23" s="6">
        <v>16.2</v>
      </c>
      <c r="F23" s="6">
        <v>0.2</v>
      </c>
      <c r="H23" s="6">
        <v>12.5</v>
      </c>
      <c r="I23" s="6">
        <v>0.4</v>
      </c>
      <c r="K23" s="6">
        <v>0.8</v>
      </c>
    </row>
    <row r="24" spans="1:11" x14ac:dyDescent="0.2">
      <c r="A24" s="3" t="s">
        <v>327</v>
      </c>
      <c r="B24" s="6">
        <v>40.4</v>
      </c>
      <c r="C24" s="6">
        <v>1.5</v>
      </c>
      <c r="E24" s="6">
        <v>35.6</v>
      </c>
      <c r="F24" s="6">
        <v>0.5</v>
      </c>
      <c r="H24" s="6">
        <v>29</v>
      </c>
      <c r="I24" s="6">
        <v>0.9</v>
      </c>
      <c r="K24" s="6">
        <v>1.6</v>
      </c>
    </row>
    <row r="25" spans="1:11" x14ac:dyDescent="0.2">
      <c r="A25" s="3" t="s">
        <v>9</v>
      </c>
      <c r="B25" s="6">
        <v>35.4</v>
      </c>
      <c r="C25" s="6">
        <v>1.3</v>
      </c>
      <c r="E25" s="6">
        <v>34.4</v>
      </c>
      <c r="F25" s="6">
        <v>0.4</v>
      </c>
      <c r="H25" s="6">
        <v>24.6</v>
      </c>
      <c r="I25" s="6">
        <v>0.8</v>
      </c>
      <c r="K25" s="6">
        <v>1.5</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94</v>
      </c>
      <c r="B30" s="30"/>
      <c r="C30" s="89"/>
      <c r="D30" s="89"/>
      <c r="E30" s="30"/>
      <c r="F30" s="89"/>
      <c r="G30" s="30"/>
      <c r="H30" s="9"/>
      <c r="I30" s="109"/>
      <c r="J30" s="89"/>
      <c r="K30" s="89"/>
    </row>
    <row r="31" spans="1:11" x14ac:dyDescent="0.2">
      <c r="A31" s="1" t="s">
        <v>126</v>
      </c>
      <c r="B31" s="2" t="s">
        <v>328</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281</v>
      </c>
      <c r="B33" s="436" t="s">
        <v>570</v>
      </c>
      <c r="C33" s="438"/>
      <c r="D33" s="148"/>
      <c r="E33" s="440" t="s">
        <v>571</v>
      </c>
      <c r="F33" s="438"/>
      <c r="G33" s="148"/>
      <c r="H33" s="440" t="s">
        <v>572</v>
      </c>
      <c r="I33" s="438"/>
      <c r="J33" s="87"/>
      <c r="K33" s="93" t="s">
        <v>27</v>
      </c>
      <c r="M33" s="24"/>
    </row>
    <row r="34" spans="1:13" x14ac:dyDescent="0.2">
      <c r="A34" s="57"/>
      <c r="B34" s="24" t="s">
        <v>474</v>
      </c>
      <c r="C34" s="93" t="s">
        <v>573</v>
      </c>
      <c r="D34" s="93"/>
      <c r="E34" s="24" t="s">
        <v>474</v>
      </c>
      <c r="F34" s="93" t="s">
        <v>573</v>
      </c>
      <c r="G34" s="24"/>
      <c r="H34" s="24" t="s">
        <v>474</v>
      </c>
      <c r="I34" s="93" t="s">
        <v>573</v>
      </c>
      <c r="J34" s="93"/>
      <c r="K34" s="93" t="s">
        <v>574</v>
      </c>
      <c r="M34" s="24"/>
    </row>
    <row r="35" spans="1:13" x14ac:dyDescent="0.2">
      <c r="A35" s="4" t="s">
        <v>291</v>
      </c>
      <c r="B35" s="24" t="s">
        <v>308</v>
      </c>
      <c r="C35" s="93" t="s">
        <v>575</v>
      </c>
      <c r="D35" s="93"/>
      <c r="E35" s="24" t="s">
        <v>308</v>
      </c>
      <c r="F35" s="93" t="s">
        <v>575</v>
      </c>
      <c r="G35" s="24"/>
      <c r="H35" s="24" t="s">
        <v>308</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23.5</v>
      </c>
      <c r="C41" s="6">
        <v>0.8</v>
      </c>
      <c r="E41" s="6">
        <v>12.4</v>
      </c>
      <c r="F41" s="6" t="s">
        <v>733</v>
      </c>
      <c r="H41" s="6">
        <v>15.5</v>
      </c>
      <c r="I41" s="6">
        <v>0.4</v>
      </c>
      <c r="K41" s="6">
        <v>0.9</v>
      </c>
    </row>
    <row r="42" spans="1:13" x14ac:dyDescent="0.2">
      <c r="A42" s="11" t="s">
        <v>2</v>
      </c>
      <c r="B42" s="6">
        <v>19.899999999999999</v>
      </c>
      <c r="C42" s="6">
        <v>0.8</v>
      </c>
      <c r="E42" s="6">
        <v>12.9</v>
      </c>
      <c r="F42" s="6">
        <v>0.1</v>
      </c>
      <c r="H42" s="6" t="s">
        <v>733</v>
      </c>
      <c r="I42" s="6" t="s">
        <v>733</v>
      </c>
      <c r="K42" s="6">
        <v>0.9</v>
      </c>
    </row>
    <row r="43" spans="1:13" x14ac:dyDescent="0.2">
      <c r="A43" s="3" t="s">
        <v>3</v>
      </c>
      <c r="B43" s="6">
        <v>12.5</v>
      </c>
      <c r="C43" s="6">
        <v>0.5</v>
      </c>
      <c r="E43" s="6">
        <v>11.4</v>
      </c>
      <c r="F43" s="6">
        <v>0.1</v>
      </c>
      <c r="H43" s="6" t="s">
        <v>733</v>
      </c>
      <c r="I43" s="6" t="s">
        <v>733</v>
      </c>
      <c r="K43" s="6">
        <v>0.5</v>
      </c>
    </row>
    <row r="44" spans="1:13" x14ac:dyDescent="0.2">
      <c r="A44" s="3" t="s">
        <v>4</v>
      </c>
      <c r="B44" s="6">
        <v>10.9</v>
      </c>
      <c r="C44" s="6">
        <v>0.5</v>
      </c>
      <c r="E44" s="6">
        <v>9.3000000000000007</v>
      </c>
      <c r="F44" s="6">
        <v>0.1</v>
      </c>
      <c r="H44" s="6" t="s">
        <v>733</v>
      </c>
      <c r="I44" s="6" t="s">
        <v>733</v>
      </c>
      <c r="K44" s="6">
        <v>0.5</v>
      </c>
    </row>
    <row r="45" spans="1:13" x14ac:dyDescent="0.2">
      <c r="A45" s="3" t="s">
        <v>5</v>
      </c>
      <c r="B45" s="6">
        <v>11.3</v>
      </c>
      <c r="C45" s="6">
        <v>0.4</v>
      </c>
      <c r="E45" s="6" t="s">
        <v>733</v>
      </c>
      <c r="F45" s="6" t="s">
        <v>733</v>
      </c>
      <c r="H45" s="6" t="s">
        <v>733</v>
      </c>
      <c r="I45" s="6" t="s">
        <v>733</v>
      </c>
      <c r="K45" s="6">
        <v>0.5</v>
      </c>
    </row>
    <row r="46" spans="1:13" x14ac:dyDescent="0.2">
      <c r="A46" s="3" t="s">
        <v>6</v>
      </c>
      <c r="B46" s="6" t="s">
        <v>733</v>
      </c>
      <c r="C46" s="6" t="s">
        <v>733</v>
      </c>
      <c r="E46" s="6" t="s">
        <v>733</v>
      </c>
      <c r="F46" s="6" t="s">
        <v>733</v>
      </c>
      <c r="H46" s="6" t="s">
        <v>733</v>
      </c>
      <c r="I46" s="6" t="s">
        <v>733</v>
      </c>
      <c r="K46" s="6" t="s">
        <v>733</v>
      </c>
    </row>
    <row r="47" spans="1:13" ht="21" customHeight="1" x14ac:dyDescent="0.2">
      <c r="A47" s="3" t="s">
        <v>326</v>
      </c>
      <c r="B47" s="6">
        <v>34.299999999999997</v>
      </c>
      <c r="C47" s="6">
        <v>1.3</v>
      </c>
      <c r="E47" s="6">
        <v>24.5</v>
      </c>
      <c r="F47" s="6">
        <v>0.3</v>
      </c>
      <c r="H47" s="6">
        <v>24.4</v>
      </c>
      <c r="I47" s="6">
        <v>0.8</v>
      </c>
      <c r="K47" s="6">
        <v>1.4</v>
      </c>
    </row>
    <row r="48" spans="1:13" ht="12.75" customHeight="1" x14ac:dyDescent="0.2">
      <c r="A48" s="3"/>
    </row>
    <row r="49" spans="1:13" ht="12.75" customHeight="1" x14ac:dyDescent="0.2">
      <c r="A49" s="15" t="s">
        <v>292</v>
      </c>
      <c r="B49" s="184"/>
      <c r="C49" s="184"/>
      <c r="D49" s="180"/>
      <c r="E49" s="184"/>
      <c r="F49" s="184"/>
      <c r="G49" s="180"/>
      <c r="H49" s="184"/>
      <c r="I49" s="184"/>
      <c r="J49" s="180"/>
      <c r="K49" s="184"/>
    </row>
    <row r="50" spans="1:13" x14ac:dyDescent="0.2">
      <c r="A50" s="33" t="s">
        <v>7</v>
      </c>
      <c r="B50" s="6">
        <v>18.8</v>
      </c>
      <c r="C50" s="6">
        <v>0.7</v>
      </c>
      <c r="E50" s="6" t="s">
        <v>733</v>
      </c>
      <c r="F50" s="6" t="s">
        <v>733</v>
      </c>
      <c r="H50" s="6">
        <v>13.2</v>
      </c>
      <c r="I50" s="6">
        <v>0.3</v>
      </c>
      <c r="K50" s="6">
        <v>0.7</v>
      </c>
    </row>
    <row r="51" spans="1:13" x14ac:dyDescent="0.2">
      <c r="A51" s="3" t="s">
        <v>8</v>
      </c>
      <c r="B51" s="6">
        <v>14.1</v>
      </c>
      <c r="C51" s="6">
        <v>0.5</v>
      </c>
      <c r="E51" s="6" t="s">
        <v>733</v>
      </c>
      <c r="F51" s="6" t="s">
        <v>733</v>
      </c>
      <c r="H51" s="6" t="s">
        <v>733</v>
      </c>
      <c r="I51" s="6" t="s">
        <v>733</v>
      </c>
      <c r="K51" s="6">
        <v>0.6</v>
      </c>
    </row>
    <row r="52" spans="1:13" x14ac:dyDescent="0.2">
      <c r="A52" s="3" t="s">
        <v>327</v>
      </c>
      <c r="B52" s="6">
        <v>32.6</v>
      </c>
      <c r="C52" s="6">
        <v>1.2</v>
      </c>
      <c r="E52" s="6">
        <v>24.2</v>
      </c>
      <c r="F52" s="6">
        <v>0.3</v>
      </c>
      <c r="H52" s="6">
        <v>21.4</v>
      </c>
      <c r="I52" s="6">
        <v>0.7</v>
      </c>
      <c r="K52" s="6">
        <v>1.4</v>
      </c>
    </row>
    <row r="53" spans="1:13" x14ac:dyDescent="0.2">
      <c r="A53" s="3" t="s">
        <v>9</v>
      </c>
      <c r="B53" s="6">
        <v>28.7</v>
      </c>
      <c r="C53" s="6">
        <v>1.1000000000000001</v>
      </c>
      <c r="E53" s="6">
        <v>23.3</v>
      </c>
      <c r="F53" s="6">
        <v>0.3</v>
      </c>
      <c r="H53" s="6">
        <v>18.5</v>
      </c>
      <c r="I53" s="6">
        <v>0.6</v>
      </c>
      <c r="K53" s="6">
        <v>1.3</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94</v>
      </c>
    </row>
    <row r="59" spans="1:13" x14ac:dyDescent="0.2">
      <c r="A59" s="1" t="s">
        <v>126</v>
      </c>
      <c r="B59" s="2" t="s">
        <v>328</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281</v>
      </c>
      <c r="B61" s="436" t="s">
        <v>570</v>
      </c>
      <c r="C61" s="438"/>
      <c r="D61" s="148"/>
      <c r="E61" s="440" t="s">
        <v>571</v>
      </c>
      <c r="F61" s="438"/>
      <c r="G61" s="148"/>
      <c r="H61" s="440" t="s">
        <v>572</v>
      </c>
      <c r="I61" s="438"/>
      <c r="J61" s="87"/>
      <c r="K61" s="93" t="s">
        <v>27</v>
      </c>
      <c r="M61" s="24"/>
    </row>
    <row r="62" spans="1:13" x14ac:dyDescent="0.2">
      <c r="A62" s="57"/>
      <c r="B62" s="24" t="s">
        <v>474</v>
      </c>
      <c r="C62" s="93" t="s">
        <v>573</v>
      </c>
      <c r="D62" s="93"/>
      <c r="E62" s="24" t="s">
        <v>474</v>
      </c>
      <c r="F62" s="93" t="s">
        <v>573</v>
      </c>
      <c r="G62" s="24"/>
      <c r="H62" s="24" t="s">
        <v>474</v>
      </c>
      <c r="I62" s="93" t="s">
        <v>573</v>
      </c>
      <c r="J62" s="93"/>
      <c r="K62" s="93" t="s">
        <v>574</v>
      </c>
      <c r="M62" s="24"/>
    </row>
    <row r="63" spans="1:13" x14ac:dyDescent="0.2">
      <c r="A63" s="4" t="s">
        <v>291</v>
      </c>
      <c r="B63" s="24" t="s">
        <v>308</v>
      </c>
      <c r="C63" s="93" t="s">
        <v>575</v>
      </c>
      <c r="D63" s="93"/>
      <c r="E63" s="24" t="s">
        <v>308</v>
      </c>
      <c r="F63" s="93" t="s">
        <v>575</v>
      </c>
      <c r="G63" s="24"/>
      <c r="H63" s="24" t="s">
        <v>308</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20.399999999999999</v>
      </c>
      <c r="C69" s="6">
        <v>0.7</v>
      </c>
      <c r="E69" s="6">
        <v>14.3</v>
      </c>
      <c r="F69" s="6">
        <v>0.1</v>
      </c>
      <c r="H69" s="6">
        <v>17.600000000000001</v>
      </c>
      <c r="I69" s="6">
        <v>0.5</v>
      </c>
      <c r="K69" s="6">
        <v>0.8</v>
      </c>
    </row>
    <row r="70" spans="1:11" x14ac:dyDescent="0.2">
      <c r="A70" s="11" t="s">
        <v>2</v>
      </c>
      <c r="B70" s="6">
        <v>21.1</v>
      </c>
      <c r="C70" s="6">
        <v>0.7</v>
      </c>
      <c r="E70" s="6">
        <v>14.4</v>
      </c>
      <c r="F70" s="6">
        <v>0.2</v>
      </c>
      <c r="H70" s="6" t="s">
        <v>733</v>
      </c>
      <c r="I70" s="6" t="s">
        <v>733</v>
      </c>
      <c r="K70" s="6">
        <v>0.8</v>
      </c>
    </row>
    <row r="71" spans="1:11" x14ac:dyDescent="0.2">
      <c r="A71" s="3" t="s">
        <v>3</v>
      </c>
      <c r="B71" s="6">
        <v>15.7</v>
      </c>
      <c r="C71" s="6">
        <v>0.6</v>
      </c>
      <c r="E71" s="6">
        <v>9</v>
      </c>
      <c r="F71" s="6" t="s">
        <v>733</v>
      </c>
      <c r="H71" s="6" t="s">
        <v>733</v>
      </c>
      <c r="I71" s="6" t="s">
        <v>733</v>
      </c>
      <c r="K71" s="6">
        <v>0.6</v>
      </c>
    </row>
    <row r="72" spans="1:11" x14ac:dyDescent="0.2">
      <c r="A72" s="3" t="s">
        <v>4</v>
      </c>
      <c r="B72" s="6">
        <v>11</v>
      </c>
      <c r="C72" s="6">
        <v>0.4</v>
      </c>
      <c r="E72" s="6">
        <v>11.6</v>
      </c>
      <c r="F72" s="6">
        <v>0.2</v>
      </c>
      <c r="H72" s="6" t="s">
        <v>733</v>
      </c>
      <c r="I72" s="6" t="s">
        <v>733</v>
      </c>
      <c r="K72" s="6">
        <v>0.5</v>
      </c>
    </row>
    <row r="73" spans="1:11" x14ac:dyDescent="0.2">
      <c r="A73" s="3" t="s">
        <v>5</v>
      </c>
      <c r="B73" s="6">
        <v>10.5</v>
      </c>
      <c r="C73" s="6">
        <v>0.4</v>
      </c>
      <c r="E73" s="6">
        <v>8.1999999999999993</v>
      </c>
      <c r="F73" s="6" t="s">
        <v>733</v>
      </c>
      <c r="H73" s="6" t="s">
        <v>733</v>
      </c>
      <c r="I73" s="6" t="s">
        <v>733</v>
      </c>
      <c r="K73" s="6">
        <v>0.4</v>
      </c>
    </row>
    <row r="74" spans="1:11" x14ac:dyDescent="0.2">
      <c r="A74" s="3" t="s">
        <v>6</v>
      </c>
      <c r="B74" s="6" t="s">
        <v>733</v>
      </c>
      <c r="C74" s="6" t="s">
        <v>733</v>
      </c>
      <c r="E74" s="6" t="s">
        <v>733</v>
      </c>
      <c r="F74" s="6" t="s">
        <v>733</v>
      </c>
      <c r="H74" s="6">
        <v>14.8</v>
      </c>
      <c r="I74" s="6" t="s">
        <v>733</v>
      </c>
      <c r="K74" s="6">
        <v>0.3</v>
      </c>
    </row>
    <row r="75" spans="1:11" ht="21" customHeight="1" x14ac:dyDescent="0.2">
      <c r="A75" s="3" t="s">
        <v>326</v>
      </c>
      <c r="B75" s="6">
        <v>34.299999999999997</v>
      </c>
      <c r="C75" s="6">
        <v>1.2</v>
      </c>
      <c r="E75" s="6">
        <v>26.5</v>
      </c>
      <c r="F75" s="6">
        <v>0.4</v>
      </c>
      <c r="H75" s="6">
        <v>26.6</v>
      </c>
      <c r="I75" s="6">
        <v>0.7</v>
      </c>
      <c r="K75" s="6">
        <v>1.3</v>
      </c>
    </row>
    <row r="76" spans="1:11" ht="12.75" customHeight="1" x14ac:dyDescent="0.2">
      <c r="A76" s="3"/>
    </row>
    <row r="77" spans="1:11" ht="12.75" customHeight="1" x14ac:dyDescent="0.2">
      <c r="A77" s="15" t="s">
        <v>292</v>
      </c>
      <c r="B77" s="184"/>
      <c r="C77" s="184"/>
      <c r="D77" s="180"/>
      <c r="E77" s="184"/>
      <c r="F77" s="184"/>
      <c r="G77" s="180"/>
      <c r="H77" s="184"/>
      <c r="I77" s="184"/>
      <c r="J77" s="180"/>
      <c r="K77" s="184"/>
    </row>
    <row r="78" spans="1:11" x14ac:dyDescent="0.2">
      <c r="A78" s="33" t="s">
        <v>7</v>
      </c>
      <c r="B78" s="6">
        <v>15.6</v>
      </c>
      <c r="C78" s="6">
        <v>0.4</v>
      </c>
      <c r="E78" s="6" t="s">
        <v>733</v>
      </c>
      <c r="F78" s="6" t="s">
        <v>733</v>
      </c>
      <c r="H78" s="6">
        <v>14.8</v>
      </c>
      <c r="I78" s="6">
        <v>0.4</v>
      </c>
      <c r="K78" s="6">
        <v>0.5</v>
      </c>
    </row>
    <row r="79" spans="1:11" x14ac:dyDescent="0.2">
      <c r="A79" s="3" t="s">
        <v>8</v>
      </c>
      <c r="B79" s="6">
        <v>13.3</v>
      </c>
      <c r="C79" s="6">
        <v>0.5</v>
      </c>
      <c r="E79" s="6">
        <v>12.4</v>
      </c>
      <c r="F79" s="6" t="s">
        <v>733</v>
      </c>
      <c r="H79" s="6" t="s">
        <v>733</v>
      </c>
      <c r="I79" s="6" t="s">
        <v>733</v>
      </c>
      <c r="K79" s="6">
        <v>0.6</v>
      </c>
    </row>
    <row r="80" spans="1:11" x14ac:dyDescent="0.2">
      <c r="A80" s="3" t="s">
        <v>327</v>
      </c>
      <c r="B80" s="6">
        <v>32.700000000000003</v>
      </c>
      <c r="C80" s="6">
        <v>1.2</v>
      </c>
      <c r="E80" s="6">
        <v>26.2</v>
      </c>
      <c r="F80" s="6">
        <v>0.3</v>
      </c>
      <c r="H80" s="6">
        <v>19.899999999999999</v>
      </c>
      <c r="I80" s="6">
        <v>0.6</v>
      </c>
      <c r="K80" s="6">
        <v>1.3</v>
      </c>
    </row>
    <row r="81" spans="1:11" x14ac:dyDescent="0.2">
      <c r="A81" s="3" t="s">
        <v>9</v>
      </c>
      <c r="B81" s="6">
        <v>30.1</v>
      </c>
      <c r="C81" s="6">
        <v>1.1000000000000001</v>
      </c>
      <c r="E81" s="6">
        <v>25.4</v>
      </c>
      <c r="F81" s="6">
        <v>0.3</v>
      </c>
      <c r="H81" s="6">
        <v>16.5</v>
      </c>
      <c r="I81" s="6">
        <v>0.5</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195</v>
      </c>
    </row>
    <row r="2" spans="1:20" x14ac:dyDescent="0.2">
      <c r="A2" s="4" t="s">
        <v>94</v>
      </c>
    </row>
    <row r="3" spans="1:20" x14ac:dyDescent="0.2">
      <c r="A3" s="101" t="s">
        <v>126</v>
      </c>
    </row>
    <row r="4" spans="1:20" x14ac:dyDescent="0.2">
      <c r="A4" s="129"/>
      <c r="B4" s="126"/>
      <c r="C4" s="2"/>
      <c r="D4" s="2"/>
      <c r="E4" s="2"/>
      <c r="F4" s="2"/>
      <c r="G4" s="2"/>
      <c r="H4" s="2"/>
      <c r="I4" s="2"/>
      <c r="J4" s="2"/>
      <c r="K4" s="2"/>
      <c r="L4" s="2"/>
      <c r="M4" s="2"/>
      <c r="N4" s="2"/>
      <c r="O4" s="2"/>
    </row>
    <row r="5" spans="1:20" x14ac:dyDescent="0.2">
      <c r="A5" s="4" t="s">
        <v>291</v>
      </c>
      <c r="B5" s="22" t="s">
        <v>282</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33" t="s">
        <v>134</v>
      </c>
      <c r="C7" s="434"/>
      <c r="D7" s="434"/>
      <c r="E7" s="49"/>
      <c r="F7" s="434" t="s">
        <v>173</v>
      </c>
      <c r="G7" s="434"/>
      <c r="H7" s="434"/>
      <c r="I7" s="24"/>
      <c r="J7" s="457" t="s">
        <v>585</v>
      </c>
      <c r="K7" s="434"/>
      <c r="L7" s="434"/>
      <c r="M7" s="49"/>
      <c r="N7" s="434" t="s">
        <v>586</v>
      </c>
      <c r="O7" s="434"/>
      <c r="P7" s="434"/>
      <c r="Q7" s="49"/>
      <c r="R7" s="433" t="s">
        <v>132</v>
      </c>
      <c r="S7" s="433"/>
      <c r="T7" s="433"/>
    </row>
    <row r="8" spans="1:20" x14ac:dyDescent="0.2">
      <c r="A8" s="4"/>
      <c r="B8" s="24" t="s">
        <v>329</v>
      </c>
      <c r="C8" s="24" t="s">
        <v>330</v>
      </c>
      <c r="D8" s="24" t="s">
        <v>587</v>
      </c>
      <c r="E8" s="5"/>
      <c r="F8" s="24" t="s">
        <v>329</v>
      </c>
      <c r="G8" s="24" t="s">
        <v>330</v>
      </c>
      <c r="H8" s="24" t="s">
        <v>587</v>
      </c>
      <c r="I8" s="5"/>
      <c r="J8" s="24" t="s">
        <v>329</v>
      </c>
      <c r="K8" s="24" t="s">
        <v>330</v>
      </c>
      <c r="L8" s="24" t="s">
        <v>587</v>
      </c>
      <c r="M8" s="5"/>
      <c r="N8" s="24" t="s">
        <v>329</v>
      </c>
      <c r="O8" s="24" t="s">
        <v>330</v>
      </c>
      <c r="P8" s="24" t="s">
        <v>587</v>
      </c>
      <c r="Q8" s="24"/>
      <c r="R8" s="24" t="s">
        <v>329</v>
      </c>
      <c r="S8" s="24" t="s">
        <v>330</v>
      </c>
      <c r="T8" s="24" t="s">
        <v>587</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
      <c r="A12" s="104" t="s">
        <v>1</v>
      </c>
      <c r="B12" s="6">
        <v>21.6</v>
      </c>
      <c r="C12" s="6">
        <v>23.9</v>
      </c>
      <c r="D12" s="6">
        <v>29.6</v>
      </c>
      <c r="F12" s="6">
        <v>23.5</v>
      </c>
      <c r="G12" s="6">
        <v>20.399999999999999</v>
      </c>
      <c r="H12" s="6">
        <v>30.6</v>
      </c>
      <c r="J12" s="6">
        <v>23.3</v>
      </c>
      <c r="K12" s="6">
        <v>24</v>
      </c>
      <c r="L12" s="6">
        <v>32.5</v>
      </c>
      <c r="N12" s="6">
        <v>22.6</v>
      </c>
      <c r="O12" s="6">
        <v>23.7</v>
      </c>
      <c r="P12" s="6">
        <v>32</v>
      </c>
      <c r="R12" s="6">
        <v>7.4</v>
      </c>
      <c r="S12" s="6">
        <v>4</v>
      </c>
      <c r="T12" s="6">
        <v>8.4</v>
      </c>
    </row>
    <row r="13" spans="1:20" ht="12.75" customHeight="1" x14ac:dyDescent="0.2">
      <c r="A13" s="104" t="s">
        <v>35</v>
      </c>
      <c r="B13" s="6">
        <v>31.8</v>
      </c>
      <c r="C13" s="6">
        <v>36.4</v>
      </c>
      <c r="D13" s="6">
        <v>42</v>
      </c>
      <c r="F13" s="6">
        <v>24.2</v>
      </c>
      <c r="G13" s="6">
        <v>26.5</v>
      </c>
      <c r="H13" s="6">
        <v>31.6</v>
      </c>
      <c r="J13" s="6">
        <v>24.5</v>
      </c>
      <c r="K13" s="6">
        <v>31</v>
      </c>
      <c r="L13" s="6">
        <v>37.9</v>
      </c>
      <c r="N13" s="6">
        <v>23.4</v>
      </c>
      <c r="O13" s="6">
        <v>30.7</v>
      </c>
      <c r="P13" s="6">
        <v>37.200000000000003</v>
      </c>
      <c r="R13" s="6">
        <v>8.1999999999999993</v>
      </c>
      <c r="S13" s="6">
        <v>5.4</v>
      </c>
      <c r="T13" s="6">
        <v>9.8000000000000007</v>
      </c>
    </row>
    <row r="14" spans="1:20" ht="12.75" customHeight="1" x14ac:dyDescent="0.2">
      <c r="A14" s="104" t="s">
        <v>36</v>
      </c>
      <c r="B14" s="6">
        <v>31.3</v>
      </c>
      <c r="C14" s="6">
        <v>27.5</v>
      </c>
      <c r="D14" s="6">
        <v>39.6</v>
      </c>
      <c r="F14" s="6">
        <v>11.3</v>
      </c>
      <c r="G14" s="6">
        <v>12</v>
      </c>
      <c r="H14" s="6">
        <v>16.2</v>
      </c>
      <c r="J14" s="6">
        <v>30</v>
      </c>
      <c r="K14" s="6">
        <v>26.9</v>
      </c>
      <c r="L14" s="6">
        <v>38.4</v>
      </c>
      <c r="N14" s="6">
        <v>30</v>
      </c>
      <c r="O14" s="6">
        <v>27</v>
      </c>
      <c r="P14" s="6">
        <v>38.5</v>
      </c>
      <c r="R14" s="6">
        <v>4.8</v>
      </c>
      <c r="S14" s="6">
        <v>3.9</v>
      </c>
      <c r="T14" s="6">
        <v>6.2</v>
      </c>
    </row>
    <row r="15" spans="1:20" s="28" customFormat="1" ht="21.95" customHeight="1" x14ac:dyDescent="0.2">
      <c r="A15" s="33" t="s">
        <v>326</v>
      </c>
      <c r="B15" s="6">
        <v>47.3</v>
      </c>
      <c r="C15" s="6">
        <v>48.3</v>
      </c>
      <c r="D15" s="6">
        <v>56.2</v>
      </c>
      <c r="E15" s="3"/>
      <c r="F15" s="6">
        <v>34.299999999999997</v>
      </c>
      <c r="G15" s="6">
        <v>34.299999999999997</v>
      </c>
      <c r="H15" s="6">
        <v>43</v>
      </c>
      <c r="I15" s="3"/>
      <c r="J15" s="6">
        <v>44</v>
      </c>
      <c r="K15" s="6">
        <v>45.7</v>
      </c>
      <c r="L15" s="6">
        <v>58.4</v>
      </c>
      <c r="M15" s="3"/>
      <c r="N15" s="6">
        <v>43.2</v>
      </c>
      <c r="O15" s="6">
        <v>45.6</v>
      </c>
      <c r="P15" s="6">
        <v>58.2</v>
      </c>
      <c r="Q15" s="3"/>
      <c r="R15" s="6">
        <v>12</v>
      </c>
      <c r="S15" s="6">
        <v>7.8</v>
      </c>
      <c r="T15" s="6">
        <v>14.3</v>
      </c>
    </row>
    <row r="16" spans="1:20" ht="12.75" customHeight="1" x14ac:dyDescent="0.2">
      <c r="A16" s="28"/>
    </row>
    <row r="17" spans="1:20" ht="12.75" customHeight="1" x14ac:dyDescent="0.2">
      <c r="A17" s="159" t="s">
        <v>292</v>
      </c>
      <c r="B17" s="6"/>
      <c r="C17" s="6"/>
      <c r="D17" s="6"/>
      <c r="F17" s="6"/>
      <c r="G17" s="6"/>
      <c r="H17" s="6"/>
      <c r="J17" s="6"/>
      <c r="K17" s="6"/>
      <c r="L17" s="6"/>
      <c r="N17" s="6"/>
      <c r="O17" s="6"/>
      <c r="P17" s="6"/>
      <c r="R17" s="6"/>
      <c r="S17" s="6"/>
      <c r="T17" s="6"/>
    </row>
    <row r="18" spans="1:20" ht="12.75" customHeight="1" x14ac:dyDescent="0.2">
      <c r="A18" s="28" t="s">
        <v>327</v>
      </c>
      <c r="B18" s="6">
        <v>42.1</v>
      </c>
      <c r="C18" s="6">
        <v>45.7</v>
      </c>
      <c r="D18" s="6">
        <v>52.4</v>
      </c>
      <c r="F18" s="6">
        <v>32.6</v>
      </c>
      <c r="G18" s="6">
        <v>32.700000000000003</v>
      </c>
      <c r="H18" s="6">
        <v>40.4</v>
      </c>
      <c r="J18" s="6">
        <v>36.6</v>
      </c>
      <c r="K18" s="6">
        <v>41.8</v>
      </c>
      <c r="L18" s="6">
        <v>52.2</v>
      </c>
      <c r="N18" s="6">
        <v>35.5</v>
      </c>
      <c r="O18" s="6">
        <v>41.5</v>
      </c>
      <c r="P18" s="6">
        <v>51.6</v>
      </c>
      <c r="R18" s="6">
        <v>11.5</v>
      </c>
      <c r="S18" s="6">
        <v>7.1</v>
      </c>
      <c r="T18" s="6">
        <v>13.5</v>
      </c>
    </row>
    <row r="19" spans="1:20" ht="12.75" customHeight="1" x14ac:dyDescent="0.2">
      <c r="A19" s="3" t="s">
        <v>9</v>
      </c>
      <c r="B19" s="6">
        <v>40</v>
      </c>
      <c r="C19" s="6">
        <v>43.7</v>
      </c>
      <c r="D19" s="6">
        <v>49.7</v>
      </c>
      <c r="F19" s="6">
        <v>28.7</v>
      </c>
      <c r="G19" s="6">
        <v>30.1</v>
      </c>
      <c r="H19" s="6">
        <v>35.4</v>
      </c>
      <c r="J19" s="6">
        <v>33</v>
      </c>
      <c r="K19" s="6">
        <v>39.1</v>
      </c>
      <c r="L19" s="6">
        <v>47.8</v>
      </c>
      <c r="N19" s="6">
        <v>31.6</v>
      </c>
      <c r="O19" s="6">
        <v>38.799999999999997</v>
      </c>
      <c r="P19" s="6">
        <v>47.1</v>
      </c>
      <c r="R19" s="6">
        <v>11.2</v>
      </c>
      <c r="S19" s="6">
        <v>7.1</v>
      </c>
      <c r="T19" s="6">
        <v>13.2</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B1" s="4"/>
      <c r="C1" s="5" t="s">
        <v>380</v>
      </c>
      <c r="D1" s="28"/>
    </row>
    <row r="2" spans="1:7" x14ac:dyDescent="0.2">
      <c r="A2" s="2"/>
      <c r="B2" s="1" t="s">
        <v>308</v>
      </c>
      <c r="C2" s="5" t="s">
        <v>381</v>
      </c>
      <c r="D2" s="29"/>
      <c r="E2" s="25"/>
      <c r="F2" s="2"/>
      <c r="G2" s="25"/>
    </row>
    <row r="3" spans="1:7" x14ac:dyDescent="0.2">
      <c r="B3" s="4" t="s">
        <v>281</v>
      </c>
      <c r="C3" s="34" t="s">
        <v>282</v>
      </c>
      <c r="D3" s="20"/>
      <c r="E3" s="35"/>
      <c r="F3" s="20"/>
      <c r="G3" s="35"/>
    </row>
    <row r="4" spans="1:7" x14ac:dyDescent="0.2">
      <c r="B4" s="4"/>
      <c r="C4" s="34" t="s">
        <v>382</v>
      </c>
      <c r="D4" s="20"/>
      <c r="E4" s="35"/>
      <c r="F4" s="20"/>
      <c r="G4" s="35"/>
    </row>
    <row r="5" spans="1:7" x14ac:dyDescent="0.2">
      <c r="A5" s="4" t="s">
        <v>383</v>
      </c>
      <c r="B5" s="4" t="s">
        <v>384</v>
      </c>
      <c r="C5" s="26" t="s">
        <v>153</v>
      </c>
      <c r="D5" s="22"/>
      <c r="E5" s="34" t="s">
        <v>292</v>
      </c>
      <c r="F5" s="22"/>
      <c r="G5" s="26" t="s">
        <v>46</v>
      </c>
    </row>
    <row r="6" spans="1:7" x14ac:dyDescent="0.2">
      <c r="A6" s="101" t="s">
        <v>363</v>
      </c>
      <c r="E6" s="24" t="s">
        <v>385</v>
      </c>
      <c r="G6" s="24" t="s">
        <v>364</v>
      </c>
    </row>
    <row r="7" spans="1:7" x14ac:dyDescent="0.2">
      <c r="A7" s="4"/>
      <c r="B7" s="4" t="s">
        <v>308</v>
      </c>
      <c r="E7" s="24" t="s">
        <v>365</v>
      </c>
      <c r="G7" s="24" t="s">
        <v>308</v>
      </c>
    </row>
    <row r="9" spans="1:7" s="6" customFormat="1" x14ac:dyDescent="0.2">
      <c r="A9" s="12"/>
      <c r="B9" s="12"/>
      <c r="C9" s="27" t="s">
        <v>307</v>
      </c>
      <c r="D9" s="13"/>
      <c r="E9" s="27" t="s">
        <v>316</v>
      </c>
      <c r="F9" s="13"/>
      <c r="G9" s="27" t="s">
        <v>317</v>
      </c>
    </row>
    <row r="11" spans="1:7" x14ac:dyDescent="0.2">
      <c r="B11" s="21" t="s">
        <v>324</v>
      </c>
    </row>
    <row r="12" spans="1:7" x14ac:dyDescent="0.2">
      <c r="A12" s="11" t="s">
        <v>0</v>
      </c>
      <c r="B12" s="3" t="s">
        <v>386</v>
      </c>
      <c r="C12" s="6">
        <v>304.2</v>
      </c>
      <c r="D12" s="6"/>
      <c r="E12" s="6">
        <v>295.3</v>
      </c>
      <c r="F12" s="6"/>
      <c r="G12" s="6">
        <v>347.9</v>
      </c>
    </row>
    <row r="13" spans="1:7" s="30" customFormat="1" ht="25.5" x14ac:dyDescent="0.2">
      <c r="A13" s="31" t="s">
        <v>10</v>
      </c>
      <c r="B13" s="32" t="s">
        <v>387</v>
      </c>
      <c r="C13" s="6">
        <v>1465</v>
      </c>
      <c r="D13" s="6"/>
      <c r="E13" s="6">
        <v>1314.2</v>
      </c>
      <c r="F13" s="6"/>
      <c r="G13" s="6">
        <v>1583.5</v>
      </c>
    </row>
    <row r="14" spans="1:7" s="30" customFormat="1" ht="25.5" customHeight="1" x14ac:dyDescent="0.2">
      <c r="A14" s="31" t="s">
        <v>28</v>
      </c>
      <c r="B14" s="32" t="s">
        <v>388</v>
      </c>
      <c r="C14" s="6">
        <v>787.6</v>
      </c>
      <c r="D14" s="6"/>
      <c r="E14" s="6">
        <v>718.7</v>
      </c>
      <c r="F14" s="6"/>
      <c r="G14" s="6">
        <v>865.5</v>
      </c>
    </row>
    <row r="15" spans="1:7" s="30" customFormat="1" ht="25.5" x14ac:dyDescent="0.2">
      <c r="A15" s="31" t="s">
        <v>29</v>
      </c>
      <c r="B15" s="32" t="s">
        <v>389</v>
      </c>
      <c r="C15" s="6">
        <v>364.8</v>
      </c>
      <c r="D15" s="6"/>
      <c r="E15" s="6">
        <v>287.39999999999998</v>
      </c>
      <c r="F15" s="6"/>
      <c r="G15" s="6">
        <v>377.2</v>
      </c>
    </row>
    <row r="16" spans="1:7" s="30" customFormat="1" ht="12.75" customHeight="1" x14ac:dyDescent="0.2">
      <c r="A16" s="31" t="s">
        <v>30</v>
      </c>
      <c r="B16" s="32" t="s">
        <v>390</v>
      </c>
      <c r="C16" s="6">
        <v>810.5</v>
      </c>
      <c r="D16" s="6"/>
      <c r="E16" s="6">
        <v>528.4</v>
      </c>
      <c r="F16" s="6"/>
      <c r="G16" s="6">
        <v>862.5</v>
      </c>
    </row>
    <row r="17" spans="1:7" s="30" customFormat="1" ht="25.5" x14ac:dyDescent="0.2">
      <c r="A17" s="31" t="s">
        <v>31</v>
      </c>
      <c r="B17" s="32" t="s">
        <v>391</v>
      </c>
      <c r="C17" s="6">
        <v>57.4</v>
      </c>
      <c r="D17" s="6"/>
      <c r="E17" s="6">
        <v>31.2</v>
      </c>
      <c r="F17" s="6"/>
      <c r="G17" s="6">
        <v>99.2</v>
      </c>
    </row>
    <row r="18" spans="1:7" s="30" customFormat="1" ht="25.5" x14ac:dyDescent="0.2">
      <c r="A18" s="31" t="s">
        <v>32</v>
      </c>
      <c r="B18" s="32" t="s">
        <v>392</v>
      </c>
      <c r="C18" s="6">
        <v>376.3</v>
      </c>
      <c r="D18" s="6"/>
      <c r="E18" s="6">
        <v>332.3</v>
      </c>
      <c r="F18" s="6"/>
      <c r="G18" s="6">
        <v>455.6</v>
      </c>
    </row>
    <row r="19" spans="1:7" s="30" customFormat="1" ht="25.5" x14ac:dyDescent="0.2">
      <c r="A19" s="31" t="s">
        <v>33</v>
      </c>
      <c r="B19" s="32" t="s">
        <v>393</v>
      </c>
      <c r="C19" s="6">
        <v>265.3</v>
      </c>
      <c r="D19" s="6"/>
      <c r="E19" s="6">
        <v>222.7</v>
      </c>
      <c r="F19" s="6"/>
      <c r="G19" s="6">
        <v>295.39999999999998</v>
      </c>
    </row>
    <row r="20" spans="1:7" s="30" customFormat="1" ht="25.5" x14ac:dyDescent="0.2">
      <c r="A20" s="31" t="s">
        <v>34</v>
      </c>
      <c r="B20" s="32" t="s">
        <v>394</v>
      </c>
      <c r="C20" s="6">
        <v>225.7</v>
      </c>
      <c r="D20" s="6"/>
      <c r="E20" s="6">
        <v>135.5</v>
      </c>
      <c r="F20" s="6"/>
      <c r="G20" s="6">
        <v>234.2</v>
      </c>
    </row>
    <row r="21" spans="1:7" x14ac:dyDescent="0.2">
      <c r="A21" s="11" t="s">
        <v>47</v>
      </c>
      <c r="B21" s="3" t="s">
        <v>395</v>
      </c>
      <c r="C21" s="6" t="s">
        <v>733</v>
      </c>
      <c r="D21" s="6"/>
      <c r="E21" s="6" t="s">
        <v>733</v>
      </c>
      <c r="F21" s="6"/>
      <c r="G21" s="6" t="s">
        <v>733</v>
      </c>
    </row>
    <row r="22" spans="1:7" x14ac:dyDescent="0.2">
      <c r="A22" s="11"/>
      <c r="B22" s="3" t="s">
        <v>24</v>
      </c>
      <c r="C22" s="6" t="s">
        <v>733</v>
      </c>
      <c r="D22" s="6"/>
      <c r="E22" s="6" t="s">
        <v>733</v>
      </c>
      <c r="F22" s="6"/>
      <c r="G22" s="6" t="s">
        <v>733</v>
      </c>
    </row>
    <row r="23" spans="1:7" s="52" customFormat="1" ht="21" customHeight="1" x14ac:dyDescent="0.2">
      <c r="A23" s="51"/>
      <c r="B23" s="52" t="s">
        <v>27</v>
      </c>
      <c r="C23" s="6">
        <v>4678</v>
      </c>
      <c r="D23" s="6"/>
      <c r="E23" s="6">
        <v>3885.6</v>
      </c>
      <c r="F23" s="6"/>
      <c r="G23" s="6">
        <v>5144.1000000000004</v>
      </c>
    </row>
    <row r="24" spans="1:7" s="52" customFormat="1" ht="12.75" customHeight="1" x14ac:dyDescent="0.2">
      <c r="A24" s="51"/>
    </row>
    <row r="25" spans="1:7" x14ac:dyDescent="0.2">
      <c r="A25" s="4" t="s">
        <v>379</v>
      </c>
      <c r="B25" s="134" t="s">
        <v>328</v>
      </c>
      <c r="C25" s="7"/>
      <c r="D25" s="29"/>
      <c r="E25" s="25"/>
      <c r="F25" s="2"/>
      <c r="G25" s="25"/>
    </row>
    <row r="26" spans="1:7" x14ac:dyDescent="0.2">
      <c r="B26" s="4" t="s">
        <v>281</v>
      </c>
      <c r="C26" s="34" t="s">
        <v>282</v>
      </c>
      <c r="D26" s="20"/>
      <c r="E26" s="35"/>
      <c r="F26" s="20"/>
      <c r="G26" s="35"/>
    </row>
    <row r="27" spans="1:7" x14ac:dyDescent="0.2">
      <c r="B27" s="4"/>
      <c r="C27" s="34" t="s">
        <v>382</v>
      </c>
      <c r="D27" s="20"/>
      <c r="E27" s="35"/>
      <c r="F27" s="20"/>
      <c r="G27" s="35"/>
    </row>
    <row r="28" spans="1:7" x14ac:dyDescent="0.2">
      <c r="A28" s="4" t="s">
        <v>383</v>
      </c>
      <c r="B28" s="4" t="s">
        <v>384</v>
      </c>
      <c r="C28" s="26" t="s">
        <v>153</v>
      </c>
      <c r="D28" s="22"/>
      <c r="E28" s="34" t="s">
        <v>292</v>
      </c>
      <c r="F28" s="22"/>
      <c r="G28" s="26" t="s">
        <v>46</v>
      </c>
    </row>
    <row r="29" spans="1:7" x14ac:dyDescent="0.2">
      <c r="A29" s="101" t="s">
        <v>363</v>
      </c>
      <c r="E29" s="24" t="s">
        <v>385</v>
      </c>
      <c r="G29" s="24" t="s">
        <v>364</v>
      </c>
    </row>
    <row r="30" spans="1:7" x14ac:dyDescent="0.2">
      <c r="A30" s="4"/>
      <c r="B30" s="4" t="s">
        <v>308</v>
      </c>
      <c r="E30" s="24" t="s">
        <v>365</v>
      </c>
      <c r="G30" s="24" t="s">
        <v>308</v>
      </c>
    </row>
    <row r="32" spans="1:7" s="6" customFormat="1" x14ac:dyDescent="0.2">
      <c r="A32" s="12"/>
      <c r="B32" s="12"/>
      <c r="C32" s="27" t="s">
        <v>307</v>
      </c>
      <c r="D32" s="13"/>
      <c r="E32" s="27" t="s">
        <v>316</v>
      </c>
      <c r="F32" s="13"/>
      <c r="G32" s="27" t="s">
        <v>317</v>
      </c>
    </row>
    <row r="33" spans="1:7" s="6" customFormat="1" x14ac:dyDescent="0.2">
      <c r="C33" s="9"/>
      <c r="D33" s="10"/>
      <c r="E33" s="9"/>
      <c r="F33" s="10"/>
      <c r="G33" s="9"/>
    </row>
    <row r="34" spans="1:7" s="24" customFormat="1" x14ac:dyDescent="0.2">
      <c r="A34" s="3"/>
      <c r="B34" s="21" t="s">
        <v>329</v>
      </c>
      <c r="D34" s="3"/>
      <c r="F34" s="3"/>
    </row>
    <row r="35" spans="1:7" s="24" customFormat="1" x14ac:dyDescent="0.2">
      <c r="A35" s="11" t="s">
        <v>0</v>
      </c>
      <c r="B35" s="3" t="s">
        <v>386</v>
      </c>
      <c r="C35" s="6">
        <v>164.1</v>
      </c>
      <c r="D35" s="6"/>
      <c r="E35" s="6">
        <v>159.80000000000001</v>
      </c>
      <c r="F35" s="6"/>
      <c r="G35" s="6">
        <v>198.5</v>
      </c>
    </row>
    <row r="36" spans="1:7" s="24" customFormat="1" ht="25.5" x14ac:dyDescent="0.2">
      <c r="A36" s="31" t="s">
        <v>10</v>
      </c>
      <c r="B36" s="32" t="s">
        <v>387</v>
      </c>
      <c r="C36" s="6">
        <v>599.79999999999995</v>
      </c>
      <c r="D36" s="6"/>
      <c r="E36" s="6">
        <v>548.1</v>
      </c>
      <c r="F36" s="6"/>
      <c r="G36" s="6">
        <v>682.7</v>
      </c>
    </row>
    <row r="37" spans="1:7" s="24" customFormat="1" ht="25.5" customHeight="1" x14ac:dyDescent="0.2">
      <c r="A37" s="31" t="s">
        <v>28</v>
      </c>
      <c r="B37" s="32" t="s">
        <v>388</v>
      </c>
      <c r="C37" s="6">
        <v>463.5</v>
      </c>
      <c r="D37" s="6"/>
      <c r="E37" s="6">
        <v>431.2</v>
      </c>
      <c r="F37" s="6"/>
      <c r="G37" s="6">
        <v>518</v>
      </c>
    </row>
    <row r="38" spans="1:7" s="24" customFormat="1" ht="25.5" x14ac:dyDescent="0.2">
      <c r="A38" s="31" t="s">
        <v>29</v>
      </c>
      <c r="B38" s="32" t="s">
        <v>389</v>
      </c>
      <c r="C38" s="6">
        <v>140.69999999999999</v>
      </c>
      <c r="D38" s="6"/>
      <c r="E38" s="6">
        <v>101.2</v>
      </c>
      <c r="F38" s="6"/>
      <c r="G38" s="6">
        <v>141.69999999999999</v>
      </c>
    </row>
    <row r="39" spans="1:7" s="24" customFormat="1" ht="12.75" customHeight="1" x14ac:dyDescent="0.2">
      <c r="A39" s="31" t="s">
        <v>30</v>
      </c>
      <c r="B39" s="32" t="s">
        <v>390</v>
      </c>
      <c r="C39" s="6">
        <v>266.8</v>
      </c>
      <c r="D39" s="6"/>
      <c r="E39" s="6">
        <v>172</v>
      </c>
      <c r="F39" s="6"/>
      <c r="G39" s="6">
        <v>295.7</v>
      </c>
    </row>
    <row r="40" spans="1:7" s="24" customFormat="1" ht="25.5" x14ac:dyDescent="0.2">
      <c r="A40" s="31" t="s">
        <v>31</v>
      </c>
      <c r="B40" s="32" t="s">
        <v>391</v>
      </c>
      <c r="C40" s="6">
        <v>39.200000000000003</v>
      </c>
      <c r="D40" s="6"/>
      <c r="E40" s="6">
        <v>20.7</v>
      </c>
      <c r="F40" s="6"/>
      <c r="G40" s="6">
        <v>73.7</v>
      </c>
    </row>
    <row r="41" spans="1:7" s="24" customFormat="1" ht="25.5" x14ac:dyDescent="0.2">
      <c r="A41" s="31" t="s">
        <v>32</v>
      </c>
      <c r="B41" s="32" t="s">
        <v>392</v>
      </c>
      <c r="C41" s="6">
        <v>342.3</v>
      </c>
      <c r="D41" s="6"/>
      <c r="E41" s="6">
        <v>307.8</v>
      </c>
      <c r="F41" s="6"/>
      <c r="G41" s="6">
        <v>420.1</v>
      </c>
    </row>
    <row r="42" spans="1:7" s="24" customFormat="1" ht="25.5" x14ac:dyDescent="0.2">
      <c r="A42" s="31" t="s">
        <v>33</v>
      </c>
      <c r="B42" s="32" t="s">
        <v>393</v>
      </c>
      <c r="C42" s="6">
        <v>235.4</v>
      </c>
      <c r="D42" s="6"/>
      <c r="E42" s="6">
        <v>196.9</v>
      </c>
      <c r="F42" s="6"/>
      <c r="G42" s="6">
        <v>265.5</v>
      </c>
    </row>
    <row r="43" spans="1:7" s="24" customFormat="1" ht="25.5" x14ac:dyDescent="0.2">
      <c r="A43" s="31" t="s">
        <v>34</v>
      </c>
      <c r="B43" s="32" t="s">
        <v>394</v>
      </c>
      <c r="C43" s="6">
        <v>99.2</v>
      </c>
      <c r="D43" s="6"/>
      <c r="E43" s="6">
        <v>61.7</v>
      </c>
      <c r="F43" s="6"/>
      <c r="G43" s="6">
        <v>104.6</v>
      </c>
    </row>
    <row r="44" spans="1:7" s="24" customFormat="1" x14ac:dyDescent="0.2">
      <c r="A44" s="11" t="s">
        <v>47</v>
      </c>
      <c r="B44" s="3" t="s">
        <v>395</v>
      </c>
      <c r="C44" s="6" t="s">
        <v>733</v>
      </c>
      <c r="D44" s="6"/>
      <c r="E44" s="6" t="s">
        <v>733</v>
      </c>
      <c r="F44" s="6"/>
      <c r="G44" s="6" t="s">
        <v>733</v>
      </c>
    </row>
    <row r="45" spans="1:7" s="24" customFormat="1" x14ac:dyDescent="0.2">
      <c r="A45" s="11"/>
      <c r="B45" s="3" t="s">
        <v>24</v>
      </c>
      <c r="C45" s="6" t="s">
        <v>733</v>
      </c>
      <c r="D45" s="6"/>
      <c r="E45" s="6" t="s">
        <v>733</v>
      </c>
      <c r="F45" s="6"/>
      <c r="G45" s="6" t="s">
        <v>733</v>
      </c>
    </row>
    <row r="46" spans="1:7" s="52" customFormat="1" ht="21" customHeight="1" x14ac:dyDescent="0.2">
      <c r="A46" s="51"/>
      <c r="B46" s="52" t="s">
        <v>27</v>
      </c>
      <c r="C46" s="6">
        <v>2368.8000000000002</v>
      </c>
      <c r="D46" s="6"/>
      <c r="E46" s="6">
        <v>2017.3</v>
      </c>
      <c r="F46" s="6"/>
      <c r="G46" s="6">
        <v>2719.6</v>
      </c>
    </row>
    <row r="47" spans="1:7" s="52" customFormat="1" ht="12.75" customHeight="1" x14ac:dyDescent="0.2">
      <c r="A47" s="51"/>
    </row>
    <row r="48" spans="1:7" x14ac:dyDescent="0.2">
      <c r="A48" s="4" t="s">
        <v>379</v>
      </c>
      <c r="B48" s="134" t="s">
        <v>328</v>
      </c>
      <c r="C48" s="7"/>
      <c r="D48" s="29"/>
      <c r="E48" s="25"/>
      <c r="F48" s="2"/>
      <c r="G48" s="25"/>
    </row>
    <row r="49" spans="1:7" x14ac:dyDescent="0.2">
      <c r="B49" s="4" t="s">
        <v>281</v>
      </c>
      <c r="C49" s="34" t="s">
        <v>282</v>
      </c>
      <c r="D49" s="20"/>
      <c r="E49" s="35"/>
      <c r="F49" s="20"/>
      <c r="G49" s="35"/>
    </row>
    <row r="50" spans="1:7" x14ac:dyDescent="0.2">
      <c r="B50" s="4"/>
      <c r="C50" s="34" t="s">
        <v>382</v>
      </c>
      <c r="D50" s="20"/>
      <c r="E50" s="35"/>
      <c r="F50" s="20"/>
      <c r="G50" s="35"/>
    </row>
    <row r="51" spans="1:7" x14ac:dyDescent="0.2">
      <c r="A51" s="4" t="s">
        <v>383</v>
      </c>
      <c r="B51" s="4" t="s">
        <v>384</v>
      </c>
      <c r="C51" s="26" t="s">
        <v>153</v>
      </c>
      <c r="D51" s="22"/>
      <c r="E51" s="34" t="s">
        <v>292</v>
      </c>
      <c r="F51" s="22"/>
      <c r="G51" s="26" t="s">
        <v>46</v>
      </c>
    </row>
    <row r="52" spans="1:7" x14ac:dyDescent="0.2">
      <c r="A52" s="101" t="s">
        <v>363</v>
      </c>
      <c r="E52" s="24" t="s">
        <v>385</v>
      </c>
      <c r="G52" s="24" t="s">
        <v>364</v>
      </c>
    </row>
    <row r="53" spans="1:7" x14ac:dyDescent="0.2">
      <c r="A53" s="4"/>
      <c r="B53" s="4" t="s">
        <v>308</v>
      </c>
      <c r="E53" s="24" t="s">
        <v>365</v>
      </c>
      <c r="G53" s="24" t="s">
        <v>308</v>
      </c>
    </row>
    <row r="55" spans="1:7" s="6" customFormat="1" x14ac:dyDescent="0.2">
      <c r="A55" s="12"/>
      <c r="B55" s="12"/>
      <c r="C55" s="27" t="s">
        <v>307</v>
      </c>
      <c r="D55" s="13"/>
      <c r="E55" s="27" t="s">
        <v>316</v>
      </c>
      <c r="F55" s="13"/>
      <c r="G55" s="27" t="s">
        <v>317</v>
      </c>
    </row>
    <row r="56" spans="1:7" s="6" customFormat="1" x14ac:dyDescent="0.2">
      <c r="C56" s="9"/>
      <c r="D56" s="10"/>
      <c r="E56" s="9"/>
      <c r="F56" s="10"/>
      <c r="G56" s="9"/>
    </row>
    <row r="57" spans="1:7" s="24" customFormat="1" x14ac:dyDescent="0.2">
      <c r="A57" s="3"/>
      <c r="B57" s="21" t="s">
        <v>330</v>
      </c>
      <c r="D57" s="3"/>
      <c r="F57" s="3"/>
    </row>
    <row r="58" spans="1:7" s="24" customFormat="1" x14ac:dyDescent="0.2">
      <c r="A58" s="11" t="s">
        <v>0</v>
      </c>
      <c r="B58" s="3" t="s">
        <v>386</v>
      </c>
      <c r="C58" s="6">
        <v>140.19999999999999</v>
      </c>
      <c r="D58" s="6"/>
      <c r="E58" s="6">
        <v>135.5</v>
      </c>
      <c r="F58" s="6"/>
      <c r="G58" s="6">
        <v>149.4</v>
      </c>
    </row>
    <row r="59" spans="1:7" s="24" customFormat="1" ht="25.5" x14ac:dyDescent="0.2">
      <c r="A59" s="31" t="s">
        <v>10</v>
      </c>
      <c r="B59" s="32" t="s">
        <v>387</v>
      </c>
      <c r="C59" s="6">
        <v>865.2</v>
      </c>
      <c r="D59" s="6"/>
      <c r="E59" s="6">
        <v>766.2</v>
      </c>
      <c r="F59" s="6"/>
      <c r="G59" s="6">
        <v>900.8</v>
      </c>
    </row>
    <row r="60" spans="1:7" ht="25.5" customHeight="1" x14ac:dyDescent="0.2">
      <c r="A60" s="31" t="s">
        <v>28</v>
      </c>
      <c r="B60" s="32" t="s">
        <v>388</v>
      </c>
      <c r="C60" s="6">
        <v>324.10000000000002</v>
      </c>
      <c r="D60" s="6"/>
      <c r="E60" s="6">
        <v>287.5</v>
      </c>
      <c r="F60" s="6"/>
      <c r="G60" s="6">
        <v>347.5</v>
      </c>
    </row>
    <row r="61" spans="1:7" ht="25.5" x14ac:dyDescent="0.2">
      <c r="A61" s="31" t="s">
        <v>29</v>
      </c>
      <c r="B61" s="32" t="s">
        <v>389</v>
      </c>
      <c r="C61" s="6">
        <v>224.1</v>
      </c>
      <c r="D61" s="6"/>
      <c r="E61" s="6">
        <v>186.1</v>
      </c>
      <c r="F61" s="6"/>
      <c r="G61" s="6">
        <v>235.5</v>
      </c>
    </row>
    <row r="62" spans="1:7" ht="12.75" customHeight="1" x14ac:dyDescent="0.2">
      <c r="A62" s="31" t="s">
        <v>30</v>
      </c>
      <c r="B62" s="32" t="s">
        <v>390</v>
      </c>
      <c r="C62" s="6">
        <v>543.70000000000005</v>
      </c>
      <c r="D62" s="6"/>
      <c r="E62" s="6">
        <v>356.4</v>
      </c>
      <c r="F62" s="6"/>
      <c r="G62" s="6">
        <v>566.79999999999995</v>
      </c>
    </row>
    <row r="63" spans="1:7" ht="25.5" x14ac:dyDescent="0.2">
      <c r="A63" s="31" t="s">
        <v>31</v>
      </c>
      <c r="B63" s="32" t="s">
        <v>391</v>
      </c>
      <c r="C63" s="6" t="s">
        <v>733</v>
      </c>
      <c r="D63" s="6"/>
      <c r="E63" s="6" t="s">
        <v>733</v>
      </c>
      <c r="F63" s="6"/>
      <c r="G63" s="6">
        <v>25.5</v>
      </c>
    </row>
    <row r="64" spans="1:7" ht="25.5" x14ac:dyDescent="0.2">
      <c r="A64" s="31" t="s">
        <v>32</v>
      </c>
      <c r="B64" s="32" t="s">
        <v>392</v>
      </c>
      <c r="C64" s="6">
        <v>34</v>
      </c>
      <c r="D64" s="6"/>
      <c r="E64" s="6">
        <v>24.5</v>
      </c>
      <c r="F64" s="6"/>
      <c r="G64" s="6">
        <v>35.5</v>
      </c>
    </row>
    <row r="65" spans="1:7" ht="25.5" x14ac:dyDescent="0.2">
      <c r="A65" s="31" t="s">
        <v>33</v>
      </c>
      <c r="B65" s="32" t="s">
        <v>393</v>
      </c>
      <c r="C65" s="6">
        <v>29.9</v>
      </c>
      <c r="D65" s="6"/>
      <c r="E65" s="6">
        <v>25.8</v>
      </c>
      <c r="F65" s="6"/>
      <c r="G65" s="6">
        <v>29.9</v>
      </c>
    </row>
    <row r="66" spans="1:7" s="30" customFormat="1" ht="25.5" x14ac:dyDescent="0.2">
      <c r="A66" s="31" t="s">
        <v>34</v>
      </c>
      <c r="B66" s="32" t="s">
        <v>394</v>
      </c>
      <c r="C66" s="6">
        <v>126.6</v>
      </c>
      <c r="D66" s="6"/>
      <c r="E66" s="6">
        <v>73.8</v>
      </c>
      <c r="F66" s="6"/>
      <c r="G66" s="6">
        <v>129.69999999999999</v>
      </c>
    </row>
    <row r="67" spans="1:7" x14ac:dyDescent="0.2">
      <c r="A67" s="11" t="s">
        <v>47</v>
      </c>
      <c r="B67" s="3" t="s">
        <v>395</v>
      </c>
      <c r="C67" s="6" t="s">
        <v>733</v>
      </c>
      <c r="D67" s="6"/>
      <c r="E67" s="6" t="s">
        <v>733</v>
      </c>
      <c r="F67" s="6"/>
      <c r="G67" s="6" t="s">
        <v>733</v>
      </c>
    </row>
    <row r="68" spans="1:7" x14ac:dyDescent="0.2">
      <c r="A68" s="11"/>
      <c r="B68" s="3" t="s">
        <v>24</v>
      </c>
      <c r="C68" s="6" t="s">
        <v>733</v>
      </c>
      <c r="D68" s="6"/>
      <c r="E68" s="6" t="s">
        <v>733</v>
      </c>
      <c r="F68" s="6"/>
      <c r="G68" s="6" t="s">
        <v>733</v>
      </c>
    </row>
    <row r="69" spans="1:7" s="52" customFormat="1" ht="21" customHeight="1" x14ac:dyDescent="0.2">
      <c r="A69" s="51"/>
      <c r="B69" s="52" t="s">
        <v>27</v>
      </c>
      <c r="C69" s="6">
        <v>2309.1999999999998</v>
      </c>
      <c r="D69" s="6"/>
      <c r="E69" s="6">
        <v>1868.3</v>
      </c>
      <c r="F69" s="6"/>
      <c r="G69" s="6">
        <v>2424.5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94</v>
      </c>
      <c r="B2" s="3" t="s">
        <v>595</v>
      </c>
    </row>
    <row r="3" spans="1:20" x14ac:dyDescent="0.2">
      <c r="A3" s="129" t="s">
        <v>126</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40" t="s">
        <v>597</v>
      </c>
      <c r="C6" s="438"/>
      <c r="D6" s="438"/>
      <c r="E6" s="49"/>
      <c r="F6" s="441" t="s">
        <v>598</v>
      </c>
      <c r="G6" s="438"/>
      <c r="H6" s="438"/>
      <c r="I6" s="24"/>
      <c r="J6" s="440" t="s">
        <v>599</v>
      </c>
      <c r="K6" s="438"/>
      <c r="L6" s="438"/>
      <c r="M6" s="49"/>
      <c r="N6" s="50"/>
      <c r="O6" s="50"/>
      <c r="P6" s="50"/>
      <c r="Q6" s="50"/>
      <c r="R6" s="439"/>
      <c r="S6" s="439"/>
      <c r="T6" s="439"/>
    </row>
    <row r="7" spans="1:20" x14ac:dyDescent="0.2">
      <c r="A7" s="4"/>
      <c r="B7" s="24" t="s">
        <v>329</v>
      </c>
      <c r="C7" s="24" t="s">
        <v>330</v>
      </c>
      <c r="D7" s="24" t="s">
        <v>587</v>
      </c>
      <c r="E7" s="5"/>
      <c r="F7" s="24" t="s">
        <v>329</v>
      </c>
      <c r="G7" s="24" t="s">
        <v>330</v>
      </c>
      <c r="H7" s="24" t="s">
        <v>587</v>
      </c>
      <c r="I7" s="5"/>
      <c r="J7" s="24" t="s">
        <v>329</v>
      </c>
      <c r="K7" s="24" t="s">
        <v>330</v>
      </c>
      <c r="L7" s="24" t="s">
        <v>587</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104" t="s">
        <v>1</v>
      </c>
      <c r="B11" s="6">
        <v>3.6</v>
      </c>
      <c r="C11" s="6">
        <v>4.3</v>
      </c>
      <c r="D11" s="6">
        <v>2.6</v>
      </c>
      <c r="F11" s="6">
        <v>4.9000000000000004</v>
      </c>
      <c r="G11" s="6">
        <v>5</v>
      </c>
      <c r="H11" s="6">
        <v>3.4</v>
      </c>
      <c r="J11" s="6">
        <v>3.8</v>
      </c>
      <c r="K11" s="6">
        <v>4.3</v>
      </c>
      <c r="L11" s="6">
        <v>2.8</v>
      </c>
    </row>
    <row r="12" spans="1:20" ht="12.75" customHeight="1" x14ac:dyDescent="0.2">
      <c r="A12" s="104" t="s">
        <v>35</v>
      </c>
      <c r="B12" s="6">
        <v>1.5</v>
      </c>
      <c r="C12" s="6">
        <v>1.8</v>
      </c>
      <c r="D12" s="6">
        <v>1</v>
      </c>
      <c r="F12" s="6">
        <v>1.2</v>
      </c>
      <c r="G12" s="6">
        <v>1.5</v>
      </c>
      <c r="H12" s="6">
        <v>0.8</v>
      </c>
      <c r="J12" s="6">
        <v>1.1000000000000001</v>
      </c>
      <c r="K12" s="6">
        <v>1.5</v>
      </c>
      <c r="L12" s="6">
        <v>0.9</v>
      </c>
    </row>
    <row r="13" spans="1:20" ht="12.75" customHeight="1" x14ac:dyDescent="0.2">
      <c r="A13" s="104" t="s">
        <v>36</v>
      </c>
      <c r="B13" s="6">
        <v>2.7</v>
      </c>
      <c r="C13" s="6">
        <v>2.4</v>
      </c>
      <c r="D13" s="6">
        <v>1.7</v>
      </c>
      <c r="F13" s="6">
        <v>1.8</v>
      </c>
      <c r="G13" s="6">
        <v>2.1</v>
      </c>
      <c r="H13" s="6">
        <v>1.3</v>
      </c>
      <c r="J13" s="6">
        <v>2.6</v>
      </c>
      <c r="K13" s="6">
        <v>2.2999999999999998</v>
      </c>
      <c r="L13" s="6">
        <v>1.7</v>
      </c>
    </row>
    <row r="14" spans="1:20" s="28" customFormat="1" ht="21.95" customHeight="1" x14ac:dyDescent="0.2">
      <c r="A14" s="33" t="s">
        <v>326</v>
      </c>
      <c r="B14" s="6">
        <v>1.2</v>
      </c>
      <c r="C14" s="6">
        <v>1.3</v>
      </c>
      <c r="D14" s="6">
        <v>0.7</v>
      </c>
      <c r="E14" s="3"/>
      <c r="F14" s="6">
        <v>1.1000000000000001</v>
      </c>
      <c r="G14" s="6">
        <v>1.2</v>
      </c>
      <c r="H14" s="6">
        <v>0.7</v>
      </c>
      <c r="I14" s="3"/>
      <c r="J14" s="6">
        <v>1.1000000000000001</v>
      </c>
      <c r="K14" s="6">
        <v>1.2</v>
      </c>
      <c r="L14" s="6">
        <v>0.8</v>
      </c>
    </row>
    <row r="15" spans="1:20" ht="12.75" customHeight="1" x14ac:dyDescent="0.2">
      <c r="A15" s="28"/>
    </row>
    <row r="16" spans="1:20" ht="12.75" customHeight="1" x14ac:dyDescent="0.2">
      <c r="A16" s="159" t="s">
        <v>292</v>
      </c>
      <c r="B16" s="6"/>
      <c r="C16" s="6"/>
      <c r="D16" s="6"/>
      <c r="E16" s="6"/>
      <c r="F16" s="6"/>
      <c r="G16" s="6"/>
      <c r="H16" s="6"/>
      <c r="I16" s="6"/>
      <c r="J16" s="6"/>
      <c r="K16" s="6"/>
      <c r="L16" s="6"/>
    </row>
    <row r="17" spans="1:15" ht="12.75" customHeight="1" x14ac:dyDescent="0.2">
      <c r="A17" s="28" t="s">
        <v>327</v>
      </c>
      <c r="B17" s="6">
        <v>1.3</v>
      </c>
      <c r="C17" s="6">
        <v>1.5</v>
      </c>
      <c r="D17" s="6">
        <v>0.8</v>
      </c>
      <c r="F17" s="6">
        <v>1.1000000000000001</v>
      </c>
      <c r="G17" s="6">
        <v>1.2</v>
      </c>
      <c r="H17" s="6">
        <v>0.7</v>
      </c>
      <c r="J17" s="6">
        <v>1.1000000000000001</v>
      </c>
      <c r="K17" s="6">
        <v>1.3</v>
      </c>
      <c r="L17" s="6">
        <v>0.8</v>
      </c>
    </row>
    <row r="18" spans="1:15" ht="12.75" customHeight="1" x14ac:dyDescent="0.2">
      <c r="A18" s="3" t="s">
        <v>9</v>
      </c>
      <c r="B18" s="6">
        <v>1.3</v>
      </c>
      <c r="C18" s="6">
        <v>1.5</v>
      </c>
      <c r="D18" s="6">
        <v>0.8</v>
      </c>
      <c r="F18" s="6">
        <v>1</v>
      </c>
      <c r="G18" s="6">
        <v>1.2</v>
      </c>
      <c r="H18" s="6">
        <v>0.7</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94</v>
      </c>
      <c r="B2" s="3" t="s">
        <v>619</v>
      </c>
    </row>
    <row r="3" spans="1:20" x14ac:dyDescent="0.2">
      <c r="A3" s="129" t="s">
        <v>126</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36" t="s">
        <v>134</v>
      </c>
      <c r="C6" s="438"/>
      <c r="D6" s="438"/>
      <c r="E6" s="148"/>
      <c r="F6" s="438" t="s">
        <v>173</v>
      </c>
      <c r="G6" s="438"/>
      <c r="H6" s="438"/>
      <c r="I6" s="5"/>
      <c r="J6" s="436" t="s">
        <v>585</v>
      </c>
      <c r="K6" s="438"/>
      <c r="L6" s="438"/>
      <c r="M6" s="148"/>
      <c r="N6" s="438" t="s">
        <v>586</v>
      </c>
      <c r="O6" s="438"/>
      <c r="P6" s="438"/>
      <c r="Q6" s="148"/>
      <c r="R6" s="436" t="s">
        <v>132</v>
      </c>
      <c r="S6" s="436"/>
      <c r="T6" s="436"/>
    </row>
    <row r="7" spans="1:20" x14ac:dyDescent="0.2">
      <c r="A7" s="4" t="s">
        <v>607</v>
      </c>
      <c r="B7" s="24" t="s">
        <v>329</v>
      </c>
      <c r="C7" s="24" t="s">
        <v>330</v>
      </c>
      <c r="D7" s="24" t="s">
        <v>587</v>
      </c>
      <c r="E7" s="5"/>
      <c r="F7" s="24" t="s">
        <v>329</v>
      </c>
      <c r="G7" s="24" t="s">
        <v>330</v>
      </c>
      <c r="H7" s="24" t="s">
        <v>587</v>
      </c>
      <c r="I7" s="5"/>
      <c r="J7" s="24" t="s">
        <v>329</v>
      </c>
      <c r="K7" s="24" t="s">
        <v>330</v>
      </c>
      <c r="L7" s="24" t="s">
        <v>587</v>
      </c>
      <c r="M7" s="5"/>
      <c r="N7" s="24" t="s">
        <v>329</v>
      </c>
      <c r="O7" s="24" t="s">
        <v>330</v>
      </c>
      <c r="P7" s="24" t="s">
        <v>587</v>
      </c>
      <c r="Q7" s="24"/>
      <c r="R7" s="24" t="s">
        <v>329</v>
      </c>
      <c r="S7" s="24" t="s">
        <v>330</v>
      </c>
      <c r="T7" s="24" t="s">
        <v>587</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588</v>
      </c>
      <c r="Q9" s="27"/>
      <c r="R9" s="27" t="s">
        <v>589</v>
      </c>
      <c r="S9" s="27" t="s">
        <v>590</v>
      </c>
      <c r="T9" s="27" t="s">
        <v>591</v>
      </c>
    </row>
    <row r="11" spans="1:20" ht="12.75" customHeight="1" x14ac:dyDescent="0.2">
      <c r="A11" s="95" t="s">
        <v>48</v>
      </c>
      <c r="B11" s="6">
        <v>56</v>
      </c>
      <c r="C11" s="6">
        <v>54</v>
      </c>
      <c r="D11" s="6">
        <v>73.2</v>
      </c>
      <c r="F11" s="6">
        <v>19.8</v>
      </c>
      <c r="G11" s="6">
        <v>25.8</v>
      </c>
      <c r="H11" s="6">
        <v>30.4</v>
      </c>
      <c r="J11" s="6">
        <v>56.7</v>
      </c>
      <c r="K11" s="6">
        <v>55.2</v>
      </c>
      <c r="L11" s="6">
        <v>76.8</v>
      </c>
      <c r="N11" s="6">
        <v>36.299999999999997</v>
      </c>
      <c r="O11" s="6">
        <v>43.1</v>
      </c>
      <c r="P11" s="6">
        <v>54.8</v>
      </c>
      <c r="R11" s="6">
        <v>58.4</v>
      </c>
      <c r="S11" s="6">
        <v>58.7</v>
      </c>
      <c r="T11" s="6">
        <v>82.5</v>
      </c>
    </row>
    <row r="12" spans="1:20" ht="12.75" customHeight="1" x14ac:dyDescent="0.2">
      <c r="A12" s="53" t="s">
        <v>608</v>
      </c>
      <c r="B12" s="6">
        <v>46.3</v>
      </c>
      <c r="C12" s="6">
        <v>43.9</v>
      </c>
      <c r="D12" s="6">
        <v>62.5</v>
      </c>
      <c r="F12" s="6">
        <v>13.1</v>
      </c>
      <c r="G12" s="6">
        <v>19.899999999999999</v>
      </c>
      <c r="H12" s="6">
        <v>22.6</v>
      </c>
      <c r="J12" s="6">
        <v>47.1</v>
      </c>
      <c r="K12" s="6">
        <v>45.6</v>
      </c>
      <c r="L12" s="6">
        <v>65.099999999999994</v>
      </c>
      <c r="N12" s="6">
        <v>13.6</v>
      </c>
      <c r="O12" s="6">
        <v>21.7</v>
      </c>
      <c r="P12" s="6">
        <v>25.3</v>
      </c>
      <c r="R12" s="6">
        <v>47.7</v>
      </c>
      <c r="S12" s="6">
        <v>46.1</v>
      </c>
      <c r="T12" s="6">
        <v>66.2</v>
      </c>
    </row>
    <row r="13" spans="1:20" ht="12.75" customHeight="1" x14ac:dyDescent="0.2">
      <c r="A13" s="53" t="s">
        <v>609</v>
      </c>
      <c r="B13" s="6">
        <v>38</v>
      </c>
      <c r="C13" s="6">
        <v>36.299999999999997</v>
      </c>
      <c r="D13" s="6">
        <v>52.1</v>
      </c>
      <c r="F13" s="6" t="s">
        <v>733</v>
      </c>
      <c r="G13" s="6">
        <v>17</v>
      </c>
      <c r="H13" s="6">
        <v>19.3</v>
      </c>
      <c r="J13" s="6">
        <v>38.9</v>
      </c>
      <c r="K13" s="6">
        <v>38.299999999999997</v>
      </c>
      <c r="L13" s="6">
        <v>54.4</v>
      </c>
      <c r="N13" s="6" t="s">
        <v>733</v>
      </c>
      <c r="O13" s="6">
        <v>18</v>
      </c>
      <c r="P13" s="6">
        <v>21</v>
      </c>
      <c r="R13" s="6">
        <v>39.5</v>
      </c>
      <c r="S13" s="6">
        <v>39.799999999999997</v>
      </c>
      <c r="T13" s="6">
        <v>56</v>
      </c>
    </row>
    <row r="14" spans="1:20" ht="12.75" customHeight="1" x14ac:dyDescent="0.2">
      <c r="A14" s="53" t="s">
        <v>610</v>
      </c>
      <c r="B14" s="6">
        <v>50.4</v>
      </c>
      <c r="C14" s="6">
        <v>48.4</v>
      </c>
      <c r="D14" s="6">
        <v>68.5</v>
      </c>
      <c r="F14" s="6">
        <v>15.4</v>
      </c>
      <c r="G14" s="6">
        <v>18.100000000000001</v>
      </c>
      <c r="H14" s="6">
        <v>23.4</v>
      </c>
      <c r="J14" s="6">
        <v>51.8</v>
      </c>
      <c r="K14" s="6">
        <v>50.2</v>
      </c>
      <c r="L14" s="6">
        <v>71.2</v>
      </c>
      <c r="N14" s="6">
        <v>34.1</v>
      </c>
      <c r="O14" s="6">
        <v>38.200000000000003</v>
      </c>
      <c r="P14" s="6">
        <v>50.4</v>
      </c>
      <c r="R14" s="6">
        <v>54.4</v>
      </c>
      <c r="S14" s="6">
        <v>57</v>
      </c>
      <c r="T14" s="6">
        <v>78.7</v>
      </c>
    </row>
    <row r="15" spans="1:20" ht="12.75" customHeight="1" x14ac:dyDescent="0.2"/>
    <row r="16" spans="1:20" ht="12.75" customHeight="1" x14ac:dyDescent="0.2">
      <c r="A16" s="95" t="s">
        <v>49</v>
      </c>
      <c r="B16" s="6">
        <v>51.9</v>
      </c>
      <c r="C16" s="6">
        <v>48.9</v>
      </c>
      <c r="D16" s="6">
        <v>70.2</v>
      </c>
      <c r="F16" s="6">
        <v>30.8</v>
      </c>
      <c r="G16" s="6">
        <v>26.4</v>
      </c>
      <c r="H16" s="6">
        <v>39</v>
      </c>
      <c r="J16" s="6">
        <v>55.4</v>
      </c>
      <c r="K16" s="6">
        <v>52.4</v>
      </c>
      <c r="L16" s="6">
        <v>75.900000000000006</v>
      </c>
      <c r="N16" s="6">
        <v>40.6</v>
      </c>
      <c r="O16" s="6">
        <v>43.1</v>
      </c>
      <c r="P16" s="6">
        <v>58.2</v>
      </c>
      <c r="R16" s="6">
        <v>58.6</v>
      </c>
      <c r="S16" s="6">
        <v>58.5</v>
      </c>
      <c r="T16" s="6">
        <v>82.6</v>
      </c>
    </row>
    <row r="17" spans="1:20" ht="12.75" customHeight="1" x14ac:dyDescent="0.2">
      <c r="A17" s="53" t="s">
        <v>608</v>
      </c>
      <c r="B17" s="6">
        <v>22.4</v>
      </c>
      <c r="C17" s="6">
        <v>23.4</v>
      </c>
      <c r="D17" s="6">
        <v>32.299999999999997</v>
      </c>
      <c r="F17" s="6" t="s">
        <v>733</v>
      </c>
      <c r="G17" s="6" t="s">
        <v>733</v>
      </c>
      <c r="H17" s="6">
        <v>13.8</v>
      </c>
      <c r="J17" s="6">
        <v>23.2</v>
      </c>
      <c r="K17" s="6">
        <v>26.2</v>
      </c>
      <c r="L17" s="6">
        <v>35</v>
      </c>
      <c r="N17" s="6" t="s">
        <v>733</v>
      </c>
      <c r="O17" s="6">
        <v>12</v>
      </c>
      <c r="P17" s="6">
        <v>12.6</v>
      </c>
      <c r="R17" s="6">
        <v>23.5</v>
      </c>
      <c r="S17" s="6">
        <v>28.4</v>
      </c>
      <c r="T17" s="6">
        <v>36.9</v>
      </c>
    </row>
    <row r="18" spans="1:20" ht="12.75" customHeight="1" x14ac:dyDescent="0.2">
      <c r="A18" s="53" t="s">
        <v>609</v>
      </c>
      <c r="B18" s="6">
        <v>14.2</v>
      </c>
      <c r="C18" s="6">
        <v>11.5</v>
      </c>
      <c r="D18" s="6">
        <v>18.3</v>
      </c>
      <c r="F18" s="6" t="s">
        <v>733</v>
      </c>
      <c r="G18" s="6" t="s">
        <v>733</v>
      </c>
      <c r="H18" s="6" t="s">
        <v>733</v>
      </c>
      <c r="J18" s="6">
        <v>14.2</v>
      </c>
      <c r="K18" s="6">
        <v>14.5</v>
      </c>
      <c r="L18" s="6">
        <v>20.3</v>
      </c>
      <c r="N18" s="6" t="s">
        <v>733</v>
      </c>
      <c r="O18" s="6" t="s">
        <v>733</v>
      </c>
      <c r="P18" s="6" t="s">
        <v>733</v>
      </c>
      <c r="R18" s="6">
        <v>14.5</v>
      </c>
      <c r="S18" s="6">
        <v>17.3</v>
      </c>
      <c r="T18" s="6">
        <v>22.7</v>
      </c>
    </row>
    <row r="19" spans="1:20" ht="12.75" customHeight="1" x14ac:dyDescent="0.2">
      <c r="A19" s="53" t="s">
        <v>610</v>
      </c>
      <c r="B19" s="6">
        <v>48.6</v>
      </c>
      <c r="C19" s="6">
        <v>44.6</v>
      </c>
      <c r="D19" s="6">
        <v>65.099999999999994</v>
      </c>
      <c r="F19" s="6">
        <v>30.4</v>
      </c>
      <c r="G19" s="6">
        <v>23.9</v>
      </c>
      <c r="H19" s="6">
        <v>37.6</v>
      </c>
      <c r="J19" s="6">
        <v>52.3</v>
      </c>
      <c r="K19" s="6">
        <v>47.5</v>
      </c>
      <c r="L19" s="6">
        <v>70.400000000000006</v>
      </c>
      <c r="N19" s="6">
        <v>40.4</v>
      </c>
      <c r="O19" s="6">
        <v>41.5</v>
      </c>
      <c r="P19" s="6">
        <v>57</v>
      </c>
      <c r="R19" s="6">
        <v>56.1</v>
      </c>
      <c r="S19" s="6">
        <v>53.6</v>
      </c>
      <c r="T19" s="6">
        <v>77.400000000000006</v>
      </c>
    </row>
    <row r="20" spans="1:20" s="16" customFormat="1" ht="12.75" customHeight="1" x14ac:dyDescent="0.2"/>
    <row r="21" spans="1:20" ht="12.75" customHeight="1" x14ac:dyDescent="0.2">
      <c r="A21" s="95" t="s">
        <v>46</v>
      </c>
      <c r="B21" s="6">
        <v>47.3</v>
      </c>
      <c r="C21" s="6">
        <v>48.3</v>
      </c>
      <c r="D21" s="6">
        <v>56.2</v>
      </c>
      <c r="F21" s="6">
        <v>34.299999999999997</v>
      </c>
      <c r="G21" s="6">
        <v>34.299999999999997</v>
      </c>
      <c r="H21" s="6">
        <v>43</v>
      </c>
      <c r="J21" s="6">
        <v>44</v>
      </c>
      <c r="K21" s="6">
        <v>45.7</v>
      </c>
      <c r="L21" s="6">
        <v>58.4</v>
      </c>
      <c r="N21" s="6">
        <v>43.2</v>
      </c>
      <c r="O21" s="6">
        <v>45.6</v>
      </c>
      <c r="P21" s="6">
        <v>58.2</v>
      </c>
      <c r="R21" s="6">
        <v>12</v>
      </c>
      <c r="S21" s="6">
        <v>7.8</v>
      </c>
      <c r="T21" s="6">
        <v>14.3</v>
      </c>
    </row>
    <row r="22" spans="1:20" ht="12.75" customHeight="1" x14ac:dyDescent="0.2">
      <c r="A22" s="53" t="s">
        <v>608</v>
      </c>
      <c r="B22" s="6">
        <v>46.3</v>
      </c>
      <c r="C22" s="6">
        <v>44.1</v>
      </c>
      <c r="D22" s="6">
        <v>62.2</v>
      </c>
      <c r="F22" s="6">
        <v>14.2</v>
      </c>
      <c r="G22" s="6">
        <v>22.5</v>
      </c>
      <c r="H22" s="6">
        <v>25</v>
      </c>
      <c r="J22" s="6">
        <v>47</v>
      </c>
      <c r="K22" s="6">
        <v>45.5</v>
      </c>
      <c r="L22" s="6">
        <v>64.900000000000006</v>
      </c>
      <c r="N22" s="6">
        <v>14.1</v>
      </c>
      <c r="O22" s="6">
        <v>24.4</v>
      </c>
      <c r="P22" s="6">
        <v>27.9</v>
      </c>
      <c r="R22" s="6">
        <v>47.5</v>
      </c>
      <c r="S22" s="6">
        <v>44.8</v>
      </c>
      <c r="T22" s="6">
        <v>65.2</v>
      </c>
    </row>
    <row r="23" spans="1:20" ht="12.75" customHeight="1" x14ac:dyDescent="0.2">
      <c r="A23" s="53" t="s">
        <v>609</v>
      </c>
      <c r="B23" s="6">
        <v>39.1</v>
      </c>
      <c r="C23" s="6">
        <v>36.9</v>
      </c>
      <c r="D23" s="6">
        <v>53.2</v>
      </c>
      <c r="F23" s="6" t="s">
        <v>733</v>
      </c>
      <c r="G23" s="6">
        <v>18.899999999999999</v>
      </c>
      <c r="H23" s="6">
        <v>21</v>
      </c>
      <c r="J23" s="6">
        <v>39.9</v>
      </c>
      <c r="K23" s="6">
        <v>38.9</v>
      </c>
      <c r="L23" s="6">
        <v>55.6</v>
      </c>
      <c r="N23" s="6" t="s">
        <v>733</v>
      </c>
      <c r="O23" s="6">
        <v>20.2</v>
      </c>
      <c r="P23" s="6">
        <v>23.1</v>
      </c>
      <c r="R23" s="6">
        <v>40.6</v>
      </c>
      <c r="S23" s="6">
        <v>40.200000000000003</v>
      </c>
      <c r="T23" s="6">
        <v>57.1</v>
      </c>
    </row>
    <row r="24" spans="1:20" ht="12.75" customHeight="1" x14ac:dyDescent="0.2">
      <c r="A24" s="53" t="s">
        <v>610</v>
      </c>
      <c r="B24" s="6">
        <v>58.7</v>
      </c>
      <c r="C24" s="6">
        <v>54.1</v>
      </c>
      <c r="D24" s="6">
        <v>76.2</v>
      </c>
      <c r="F24" s="6">
        <v>32.9</v>
      </c>
      <c r="G24" s="6">
        <v>29.1</v>
      </c>
      <c r="H24" s="6">
        <v>41.9</v>
      </c>
      <c r="J24" s="6">
        <v>59.8</v>
      </c>
      <c r="K24" s="6">
        <v>55.2</v>
      </c>
      <c r="L24" s="6">
        <v>79.7</v>
      </c>
      <c r="N24" s="6">
        <v>41.7</v>
      </c>
      <c r="O24" s="6">
        <v>40.9</v>
      </c>
      <c r="P24" s="6">
        <v>55.1</v>
      </c>
      <c r="R24" s="6">
        <v>48.5</v>
      </c>
      <c r="S24" s="6">
        <v>44.6</v>
      </c>
      <c r="T24" s="6">
        <v>65.8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94</v>
      </c>
      <c r="B2" s="3" t="s">
        <v>615</v>
      </c>
    </row>
    <row r="3" spans="1:13" x14ac:dyDescent="0.2">
      <c r="A3" s="129" t="s">
        <v>126</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40" t="s">
        <v>597</v>
      </c>
      <c r="C6" s="438"/>
      <c r="D6" s="438"/>
      <c r="E6" s="148"/>
      <c r="F6" s="441" t="s">
        <v>598</v>
      </c>
      <c r="G6" s="438"/>
      <c r="H6" s="438"/>
      <c r="I6" s="5"/>
      <c r="J6" s="440" t="s">
        <v>599</v>
      </c>
      <c r="K6" s="438"/>
      <c r="L6" s="438"/>
    </row>
    <row r="7" spans="1:13" x14ac:dyDescent="0.2">
      <c r="A7" s="4" t="s">
        <v>607</v>
      </c>
      <c r="B7" s="24" t="s">
        <v>329</v>
      </c>
      <c r="C7" s="24" t="s">
        <v>330</v>
      </c>
      <c r="D7" s="24" t="s">
        <v>587</v>
      </c>
      <c r="E7" s="5"/>
      <c r="F7" s="24" t="s">
        <v>329</v>
      </c>
      <c r="G7" s="24" t="s">
        <v>330</v>
      </c>
      <c r="H7" s="24" t="s">
        <v>587</v>
      </c>
      <c r="I7" s="5"/>
      <c r="J7" s="24" t="s">
        <v>329</v>
      </c>
      <c r="K7" s="24" t="s">
        <v>330</v>
      </c>
      <c r="L7" s="24" t="s">
        <v>587</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1.6</v>
      </c>
      <c r="C11" s="6">
        <v>1.8</v>
      </c>
      <c r="D11" s="6">
        <v>1.1000000000000001</v>
      </c>
      <c r="F11" s="6">
        <v>1</v>
      </c>
      <c r="G11" s="6">
        <v>1.4</v>
      </c>
      <c r="H11" s="6">
        <v>0.8</v>
      </c>
      <c r="J11" s="6">
        <v>1.5</v>
      </c>
      <c r="K11" s="6">
        <v>1.6</v>
      </c>
      <c r="L11" s="6">
        <v>1.1000000000000001</v>
      </c>
    </row>
    <row r="12" spans="1:13" ht="12.75" customHeight="1" x14ac:dyDescent="0.2">
      <c r="A12" s="53" t="s">
        <v>608</v>
      </c>
      <c r="B12" s="6">
        <v>1.7</v>
      </c>
      <c r="C12" s="6">
        <v>2.5</v>
      </c>
      <c r="D12" s="6">
        <v>1.4</v>
      </c>
      <c r="F12" s="6">
        <v>1.2</v>
      </c>
      <c r="G12" s="6">
        <v>2</v>
      </c>
      <c r="H12" s="6">
        <v>1.1000000000000001</v>
      </c>
      <c r="J12" s="6">
        <v>1.2</v>
      </c>
      <c r="K12" s="6">
        <v>2</v>
      </c>
      <c r="L12" s="6">
        <v>1.2</v>
      </c>
    </row>
    <row r="13" spans="1:13" ht="12.75" customHeight="1" x14ac:dyDescent="0.2">
      <c r="A13" s="53" t="s">
        <v>609</v>
      </c>
      <c r="B13" s="6">
        <v>2.6</v>
      </c>
      <c r="C13" s="6">
        <v>4.0999999999999996</v>
      </c>
      <c r="D13" s="6">
        <v>2.4</v>
      </c>
      <c r="F13" s="6" t="s">
        <v>733</v>
      </c>
      <c r="G13" s="6">
        <v>3.4</v>
      </c>
      <c r="H13" s="6">
        <v>1.8</v>
      </c>
      <c r="J13" s="6">
        <v>1.9</v>
      </c>
      <c r="K13" s="6">
        <v>3.2</v>
      </c>
      <c r="L13" s="6">
        <v>1.9</v>
      </c>
    </row>
    <row r="14" spans="1:13" ht="12.75" customHeight="1" x14ac:dyDescent="0.2">
      <c r="A14" s="53" t="s">
        <v>610</v>
      </c>
      <c r="B14" s="6">
        <v>2.7</v>
      </c>
      <c r="C14" s="6">
        <v>2.6</v>
      </c>
      <c r="D14" s="6">
        <v>1.8</v>
      </c>
      <c r="F14" s="6">
        <v>1.7</v>
      </c>
      <c r="G14" s="6">
        <v>2</v>
      </c>
      <c r="H14" s="6">
        <v>1.3</v>
      </c>
      <c r="J14" s="6">
        <v>2.6</v>
      </c>
      <c r="K14" s="6">
        <v>2.5</v>
      </c>
      <c r="L14" s="6">
        <v>1.8</v>
      </c>
    </row>
    <row r="15" spans="1:13" s="16" customFormat="1" ht="12.75" customHeight="1" x14ac:dyDescent="0.2">
      <c r="A15" s="3"/>
    </row>
    <row r="16" spans="1:13" ht="12.75" customHeight="1" x14ac:dyDescent="0.2">
      <c r="A16" s="95" t="s">
        <v>49</v>
      </c>
      <c r="B16" s="6">
        <v>2.5</v>
      </c>
      <c r="C16" s="6">
        <v>2.9</v>
      </c>
      <c r="D16" s="6">
        <v>1.8</v>
      </c>
      <c r="F16" s="6">
        <v>2.6</v>
      </c>
      <c r="G16" s="6">
        <v>2.8</v>
      </c>
      <c r="H16" s="6">
        <v>1.8</v>
      </c>
      <c r="J16" s="6">
        <v>2.5</v>
      </c>
      <c r="K16" s="6">
        <v>2.9</v>
      </c>
      <c r="L16" s="6">
        <v>1.8</v>
      </c>
    </row>
    <row r="17" spans="1:13" ht="12.75" customHeight="1" x14ac:dyDescent="0.2">
      <c r="A17" s="53" t="s">
        <v>608</v>
      </c>
      <c r="B17" s="6">
        <v>5</v>
      </c>
      <c r="C17" s="6">
        <v>7.1</v>
      </c>
      <c r="D17" s="6">
        <v>4.8</v>
      </c>
      <c r="F17" s="6" t="s">
        <v>733</v>
      </c>
      <c r="G17" s="6" t="s">
        <v>733</v>
      </c>
      <c r="H17" s="6">
        <v>4.2</v>
      </c>
      <c r="J17" s="6">
        <v>2.8</v>
      </c>
      <c r="K17" s="6">
        <v>5.5</v>
      </c>
      <c r="L17" s="6">
        <v>3.5</v>
      </c>
    </row>
    <row r="18" spans="1:13" ht="12.75" customHeight="1" x14ac:dyDescent="0.2">
      <c r="A18" s="53" t="s">
        <v>609</v>
      </c>
      <c r="B18" s="6">
        <v>6.5</v>
      </c>
      <c r="C18" s="6">
        <v>15.2</v>
      </c>
      <c r="D18" s="6">
        <v>10.3</v>
      </c>
      <c r="F18" s="6" t="s">
        <v>733</v>
      </c>
      <c r="G18" s="6" t="s">
        <v>733</v>
      </c>
      <c r="H18" s="6" t="s">
        <v>733</v>
      </c>
      <c r="J18" s="6">
        <v>6.5</v>
      </c>
      <c r="K18" s="6">
        <v>14</v>
      </c>
      <c r="L18" s="6">
        <v>8.6</v>
      </c>
    </row>
    <row r="19" spans="1:13" ht="12.75" customHeight="1" x14ac:dyDescent="0.2">
      <c r="A19" s="53" t="s">
        <v>610</v>
      </c>
      <c r="B19" s="6">
        <v>2.7</v>
      </c>
      <c r="C19" s="6">
        <v>3.2</v>
      </c>
      <c r="D19" s="6">
        <v>2</v>
      </c>
      <c r="F19" s="6">
        <v>2.9</v>
      </c>
      <c r="G19" s="6">
        <v>3.2</v>
      </c>
      <c r="H19" s="6">
        <v>2.1</v>
      </c>
      <c r="J19" s="6">
        <v>2.7</v>
      </c>
      <c r="K19" s="6">
        <v>3.2</v>
      </c>
      <c r="L19" s="6">
        <v>2</v>
      </c>
    </row>
    <row r="20" spans="1:13" ht="12.75" customHeight="1" x14ac:dyDescent="0.2">
      <c r="A20" s="16"/>
    </row>
    <row r="21" spans="1:13" ht="12.75" customHeight="1" x14ac:dyDescent="0.2">
      <c r="A21" s="95" t="s">
        <v>46</v>
      </c>
      <c r="B21" s="6">
        <v>1.2</v>
      </c>
      <c r="C21" s="6">
        <v>1.3</v>
      </c>
      <c r="D21" s="6">
        <v>0.7</v>
      </c>
      <c r="F21" s="6">
        <v>1.1000000000000001</v>
      </c>
      <c r="G21" s="6">
        <v>1.2</v>
      </c>
      <c r="H21" s="6">
        <v>0.7</v>
      </c>
      <c r="J21" s="6">
        <v>1.1000000000000001</v>
      </c>
      <c r="K21" s="6">
        <v>1.2</v>
      </c>
      <c r="L21" s="6">
        <v>0.8</v>
      </c>
    </row>
    <row r="22" spans="1:13" s="6" customFormat="1" ht="12.75" customHeight="1" x14ac:dyDescent="0.2">
      <c r="A22" s="53" t="s">
        <v>608</v>
      </c>
      <c r="B22" s="6">
        <v>1.6</v>
      </c>
      <c r="C22" s="6">
        <v>2.2999999999999998</v>
      </c>
      <c r="D22" s="6">
        <v>1.3</v>
      </c>
      <c r="E22" s="3"/>
      <c r="F22" s="6">
        <v>1.2</v>
      </c>
      <c r="G22" s="6">
        <v>1.9</v>
      </c>
      <c r="H22" s="6">
        <v>1</v>
      </c>
      <c r="I22" s="3"/>
      <c r="J22" s="6">
        <v>1.1000000000000001</v>
      </c>
      <c r="K22" s="6">
        <v>1.9</v>
      </c>
      <c r="L22" s="6">
        <v>1.1000000000000001</v>
      </c>
      <c r="M22" s="10"/>
    </row>
    <row r="23" spans="1:13" ht="12.75" customHeight="1" x14ac:dyDescent="0.2">
      <c r="A23" s="53" t="s">
        <v>609</v>
      </c>
      <c r="B23" s="6">
        <v>2.4</v>
      </c>
      <c r="C23" s="6">
        <v>4</v>
      </c>
      <c r="D23" s="6">
        <v>2.2999999999999998</v>
      </c>
      <c r="F23" s="6" t="s">
        <v>733</v>
      </c>
      <c r="G23" s="6">
        <v>3.5</v>
      </c>
      <c r="H23" s="6">
        <v>1.8</v>
      </c>
      <c r="J23" s="6">
        <v>1.9</v>
      </c>
      <c r="K23" s="6">
        <v>3.3</v>
      </c>
      <c r="L23" s="6">
        <v>1.9</v>
      </c>
    </row>
    <row r="24" spans="1:13" ht="12.75" customHeight="1" x14ac:dyDescent="0.2">
      <c r="A24" s="53" t="s">
        <v>610</v>
      </c>
      <c r="B24" s="6">
        <v>1.8</v>
      </c>
      <c r="C24" s="6">
        <v>1.8</v>
      </c>
      <c r="D24" s="6">
        <v>1.2</v>
      </c>
      <c r="F24" s="6">
        <v>1.7</v>
      </c>
      <c r="G24" s="6">
        <v>1.8</v>
      </c>
      <c r="H24" s="6">
        <v>1.2</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94</v>
      </c>
      <c r="B2" s="17" t="s">
        <v>618</v>
      </c>
    </row>
    <row r="3" spans="1:20" x14ac:dyDescent="0.2">
      <c r="A3" s="129" t="s">
        <v>126</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0" t="s">
        <v>621</v>
      </c>
      <c r="O5" s="22"/>
      <c r="P5" s="22"/>
    </row>
    <row r="6" spans="1:20" x14ac:dyDescent="0.2">
      <c r="A6" s="4"/>
      <c r="B6" s="440" t="s">
        <v>622</v>
      </c>
      <c r="C6" s="438"/>
      <c r="D6" s="438"/>
      <c r="E6" s="49"/>
      <c r="F6" s="440" t="s">
        <v>623</v>
      </c>
      <c r="G6" s="438"/>
      <c r="H6" s="438"/>
      <c r="I6" s="24"/>
      <c r="J6" s="440" t="s">
        <v>671</v>
      </c>
      <c r="K6" s="438"/>
      <c r="L6" s="438"/>
      <c r="M6" s="50"/>
      <c r="N6" s="442" t="s">
        <v>625</v>
      </c>
      <c r="O6" s="443"/>
      <c r="P6" s="443"/>
      <c r="Q6" s="50"/>
      <c r="R6" s="439"/>
      <c r="S6" s="439"/>
      <c r="T6" s="439"/>
    </row>
    <row r="7" spans="1:20" x14ac:dyDescent="0.2">
      <c r="A7" s="4" t="s">
        <v>607</v>
      </c>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
      <c r="A11" s="5" t="s">
        <v>48</v>
      </c>
      <c r="B11" s="6">
        <v>0.8</v>
      </c>
      <c r="C11" s="6">
        <v>0.9</v>
      </c>
      <c r="D11" s="6">
        <v>0.6</v>
      </c>
      <c r="F11" s="6">
        <v>0.6</v>
      </c>
      <c r="G11" s="6">
        <v>0.7</v>
      </c>
      <c r="H11" s="6">
        <v>0.5</v>
      </c>
      <c r="J11" s="6">
        <v>0.2</v>
      </c>
      <c r="K11" s="6">
        <v>0.1</v>
      </c>
      <c r="L11" s="6">
        <v>0.1</v>
      </c>
      <c r="N11" s="6">
        <v>1.6</v>
      </c>
      <c r="O11" s="6">
        <v>2.2999999999999998</v>
      </c>
      <c r="P11" s="6">
        <v>1.4</v>
      </c>
    </row>
    <row r="12" spans="1:20" ht="12.75" customHeight="1" x14ac:dyDescent="0.2">
      <c r="A12" s="53" t="s">
        <v>608</v>
      </c>
      <c r="B12" s="6">
        <v>1</v>
      </c>
      <c r="C12" s="6">
        <v>1.2</v>
      </c>
      <c r="D12" s="6">
        <v>0.8</v>
      </c>
      <c r="F12" s="6">
        <v>0.9</v>
      </c>
      <c r="G12" s="6">
        <v>1.1000000000000001</v>
      </c>
      <c r="H12" s="6">
        <v>0.7</v>
      </c>
      <c r="J12" s="6">
        <v>0.2</v>
      </c>
      <c r="K12" s="6">
        <v>0.1</v>
      </c>
      <c r="L12" s="6">
        <v>0.1</v>
      </c>
      <c r="N12" s="6">
        <v>1.6</v>
      </c>
      <c r="O12" s="6">
        <v>3.1</v>
      </c>
      <c r="P12" s="6">
        <v>1.7</v>
      </c>
    </row>
    <row r="13" spans="1:20" ht="12.75" customHeight="1" x14ac:dyDescent="0.2">
      <c r="A13" s="53" t="s">
        <v>609</v>
      </c>
      <c r="B13" s="6">
        <v>1.5</v>
      </c>
      <c r="C13" s="6">
        <v>1.9</v>
      </c>
      <c r="D13" s="6">
        <v>1.2</v>
      </c>
      <c r="F13" s="6">
        <v>1.3</v>
      </c>
      <c r="G13" s="6">
        <v>1.9</v>
      </c>
      <c r="H13" s="6">
        <v>1.1000000000000001</v>
      </c>
      <c r="J13" s="6">
        <v>0.3</v>
      </c>
      <c r="K13" s="6" t="s">
        <v>733</v>
      </c>
      <c r="L13" s="6">
        <v>0.2</v>
      </c>
      <c r="N13" s="6">
        <v>2.5</v>
      </c>
      <c r="O13" s="6">
        <v>5</v>
      </c>
      <c r="P13" s="6">
        <v>2.7</v>
      </c>
    </row>
    <row r="14" spans="1:20" ht="12.75" customHeight="1" x14ac:dyDescent="0.2">
      <c r="A14" s="53" t="s">
        <v>610</v>
      </c>
      <c r="B14" s="6">
        <v>1.2</v>
      </c>
      <c r="C14" s="6">
        <v>1.2</v>
      </c>
      <c r="D14" s="6">
        <v>0.8</v>
      </c>
      <c r="F14" s="6">
        <v>0.9</v>
      </c>
      <c r="G14" s="6">
        <v>0.9</v>
      </c>
      <c r="H14" s="6">
        <v>0.6</v>
      </c>
      <c r="J14" s="6">
        <v>0.3</v>
      </c>
      <c r="K14" s="6">
        <v>0.2</v>
      </c>
      <c r="L14" s="6">
        <v>0.2</v>
      </c>
      <c r="N14" s="6">
        <v>2.8</v>
      </c>
      <c r="O14" s="6">
        <v>3.5</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0.8</v>
      </c>
      <c r="G16" s="6">
        <v>1</v>
      </c>
      <c r="H16" s="6">
        <v>0.6</v>
      </c>
      <c r="I16" s="3"/>
      <c r="J16" s="6">
        <v>0.2</v>
      </c>
      <c r="K16" s="6">
        <v>0.3</v>
      </c>
      <c r="L16" s="6">
        <v>0.2</v>
      </c>
      <c r="N16" s="6">
        <v>2.8</v>
      </c>
      <c r="O16" s="6">
        <v>3.8</v>
      </c>
      <c r="P16" s="6">
        <v>2.2999999999999998</v>
      </c>
    </row>
    <row r="17" spans="1:16" s="16" customFormat="1" ht="12.75" customHeight="1" x14ac:dyDescent="0.2">
      <c r="A17" s="53" t="s">
        <v>608</v>
      </c>
      <c r="B17" s="6">
        <v>2.8</v>
      </c>
      <c r="C17" s="6">
        <v>2.2999999999999998</v>
      </c>
      <c r="D17" s="6">
        <v>1.8</v>
      </c>
      <c r="E17" s="3"/>
      <c r="F17" s="6">
        <v>2.1</v>
      </c>
      <c r="G17" s="6">
        <v>2.1</v>
      </c>
      <c r="H17" s="6">
        <v>1.5</v>
      </c>
      <c r="I17" s="3"/>
      <c r="J17" s="6" t="s">
        <v>733</v>
      </c>
      <c r="K17" s="6" t="s">
        <v>733</v>
      </c>
      <c r="L17" s="6">
        <v>0.3</v>
      </c>
      <c r="N17" s="6">
        <v>5.2</v>
      </c>
      <c r="O17" s="6">
        <v>7.6</v>
      </c>
      <c r="P17" s="6">
        <v>4.9000000000000004</v>
      </c>
    </row>
    <row r="18" spans="1:16" ht="12.75" customHeight="1" x14ac:dyDescent="0.2">
      <c r="A18" s="53" t="s">
        <v>609</v>
      </c>
      <c r="B18" s="6">
        <v>5.3</v>
      </c>
      <c r="C18" s="6">
        <v>4.8</v>
      </c>
      <c r="D18" s="6">
        <v>3.8</v>
      </c>
      <c r="F18" s="6" t="s">
        <v>733</v>
      </c>
      <c r="G18" s="6" t="s">
        <v>733</v>
      </c>
      <c r="H18" s="6">
        <v>2.7</v>
      </c>
      <c r="J18" s="6" t="s">
        <v>733</v>
      </c>
      <c r="K18" s="6" t="s">
        <v>733</v>
      </c>
      <c r="L18" s="6" t="s">
        <v>733</v>
      </c>
      <c r="M18" s="16"/>
      <c r="N18" s="6">
        <v>8.6999999999999993</v>
      </c>
      <c r="O18" s="6">
        <v>18.600000000000001</v>
      </c>
      <c r="P18" s="6">
        <v>9.5</v>
      </c>
    </row>
    <row r="19" spans="1:16" ht="12.75" customHeight="1" x14ac:dyDescent="0.2">
      <c r="A19" s="53" t="s">
        <v>610</v>
      </c>
      <c r="B19" s="6">
        <v>1.2</v>
      </c>
      <c r="C19" s="6">
        <v>1.4</v>
      </c>
      <c r="D19" s="6">
        <v>0.9</v>
      </c>
      <c r="F19" s="6">
        <v>0.9</v>
      </c>
      <c r="G19" s="6">
        <v>1.1000000000000001</v>
      </c>
      <c r="H19" s="6">
        <v>0.7</v>
      </c>
      <c r="J19" s="6">
        <v>0.2</v>
      </c>
      <c r="K19" s="6">
        <v>0.4</v>
      </c>
      <c r="L19" s="6">
        <v>0.2</v>
      </c>
      <c r="M19" s="16"/>
      <c r="N19" s="6">
        <v>3.1</v>
      </c>
      <c r="O19" s="6">
        <v>4.4000000000000004</v>
      </c>
      <c r="P19" s="6">
        <v>2.6</v>
      </c>
    </row>
    <row r="20" spans="1:16" ht="12.75" customHeight="1" x14ac:dyDescent="0.2">
      <c r="A20" s="16"/>
    </row>
    <row r="21" spans="1:16" s="16" customFormat="1" ht="12.75" customHeight="1" x14ac:dyDescent="0.2">
      <c r="A21" s="95" t="s">
        <v>46</v>
      </c>
      <c r="B21" s="6">
        <v>0.6</v>
      </c>
      <c r="C21" s="6">
        <v>0.7</v>
      </c>
      <c r="D21" s="6">
        <v>0.5</v>
      </c>
      <c r="E21" s="3"/>
      <c r="F21" s="6">
        <v>0.5</v>
      </c>
      <c r="G21" s="6">
        <v>0.6</v>
      </c>
      <c r="H21" s="6">
        <v>0.4</v>
      </c>
      <c r="I21" s="3"/>
      <c r="J21" s="6">
        <v>0.1</v>
      </c>
      <c r="K21" s="6">
        <v>0.1</v>
      </c>
      <c r="L21" s="6">
        <v>0.1</v>
      </c>
      <c r="N21" s="6">
        <v>1.4</v>
      </c>
      <c r="O21" s="6">
        <v>2</v>
      </c>
      <c r="P21" s="6">
        <v>1.2</v>
      </c>
    </row>
    <row r="22" spans="1:16" ht="12.75" customHeight="1" x14ac:dyDescent="0.2">
      <c r="A22" s="53" t="s">
        <v>608</v>
      </c>
      <c r="B22" s="6">
        <v>1</v>
      </c>
      <c r="C22" s="6">
        <v>1.1000000000000001</v>
      </c>
      <c r="D22" s="6">
        <v>0.7</v>
      </c>
      <c r="F22" s="6">
        <v>0.8</v>
      </c>
      <c r="G22" s="6">
        <v>1</v>
      </c>
      <c r="H22" s="6">
        <v>0.7</v>
      </c>
      <c r="J22" s="6">
        <v>0.2</v>
      </c>
      <c r="K22" s="6">
        <v>0.1</v>
      </c>
      <c r="L22" s="6">
        <v>0.1</v>
      </c>
      <c r="M22" s="16"/>
      <c r="N22" s="6">
        <v>1.6</v>
      </c>
      <c r="O22" s="6">
        <v>2.9</v>
      </c>
      <c r="P22" s="6">
        <v>1.6</v>
      </c>
    </row>
    <row r="23" spans="1:16" ht="12.75" customHeight="1" x14ac:dyDescent="0.2">
      <c r="A23" s="53" t="s">
        <v>609</v>
      </c>
      <c r="B23" s="6">
        <v>1.5</v>
      </c>
      <c r="C23" s="6">
        <v>1.8</v>
      </c>
      <c r="D23" s="6">
        <v>1.2</v>
      </c>
      <c r="F23" s="6">
        <v>1.3</v>
      </c>
      <c r="G23" s="6">
        <v>1.8</v>
      </c>
      <c r="H23" s="6">
        <v>1.1000000000000001</v>
      </c>
      <c r="J23" s="6">
        <v>0.3</v>
      </c>
      <c r="K23" s="6" t="s">
        <v>733</v>
      </c>
      <c r="L23" s="6">
        <v>0.2</v>
      </c>
      <c r="M23" s="16"/>
      <c r="N23" s="6">
        <v>2.4</v>
      </c>
      <c r="O23" s="6">
        <v>4.8</v>
      </c>
      <c r="P23" s="6">
        <v>2.6</v>
      </c>
    </row>
    <row r="24" spans="1:16" s="6" customFormat="1" ht="12.75" customHeight="1" x14ac:dyDescent="0.2">
      <c r="A24" s="53" t="s">
        <v>610</v>
      </c>
      <c r="B24" s="6">
        <v>0.8</v>
      </c>
      <c r="C24" s="6">
        <v>0.9</v>
      </c>
      <c r="D24" s="6">
        <v>0.6</v>
      </c>
      <c r="E24" s="3"/>
      <c r="F24" s="6">
        <v>0.7</v>
      </c>
      <c r="G24" s="6">
        <v>0.7</v>
      </c>
      <c r="H24" s="6">
        <v>0.5</v>
      </c>
      <c r="I24" s="3"/>
      <c r="J24" s="6">
        <v>0.2</v>
      </c>
      <c r="K24" s="6">
        <v>0.2</v>
      </c>
      <c r="L24" s="6">
        <v>0.1</v>
      </c>
      <c r="M24" s="16"/>
      <c r="N24" s="6">
        <v>2.1</v>
      </c>
      <c r="O24" s="6">
        <v>2.7</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7" t="s">
        <v>629</v>
      </c>
      <c r="B1" s="447"/>
      <c r="C1" s="16" t="s">
        <v>630</v>
      </c>
    </row>
    <row r="2" spans="1:25" x14ac:dyDescent="0.2">
      <c r="A2" s="4" t="s">
        <v>94</v>
      </c>
      <c r="C2" s="16" t="s">
        <v>631</v>
      </c>
    </row>
    <row r="3" spans="1:25" x14ac:dyDescent="0.2">
      <c r="A3" s="129" t="s">
        <v>126</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47" t="s">
        <v>632</v>
      </c>
      <c r="B5" s="447"/>
      <c r="C5" s="439" t="s">
        <v>48</v>
      </c>
      <c r="D5" s="444"/>
      <c r="E5" s="444"/>
      <c r="F5" s="50"/>
      <c r="G5" s="444" t="s">
        <v>49</v>
      </c>
      <c r="H5" s="444"/>
      <c r="I5" s="444"/>
      <c r="J5" s="24"/>
      <c r="K5" s="439" t="s">
        <v>27</v>
      </c>
      <c r="L5" s="445"/>
      <c r="M5" s="445"/>
      <c r="N5" s="50"/>
      <c r="O5" s="24"/>
      <c r="P5" s="50"/>
      <c r="Q5" s="50"/>
      <c r="R5" s="50"/>
      <c r="S5" s="50"/>
      <c r="T5" s="50"/>
      <c r="U5" s="50"/>
      <c r="V5" s="24"/>
      <c r="W5" s="24"/>
      <c r="X5" s="50"/>
      <c r="Y5" s="50"/>
    </row>
    <row r="6" spans="1:25" x14ac:dyDescent="0.2">
      <c r="A6" s="447" t="s">
        <v>633</v>
      </c>
      <c r="B6" s="447"/>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46" t="s">
        <v>634</v>
      </c>
      <c r="B10" s="446"/>
    </row>
    <row r="11" spans="1:25" ht="12.75" customHeight="1" x14ac:dyDescent="0.2">
      <c r="A11" s="48"/>
      <c r="B11" s="28" t="s">
        <v>635</v>
      </c>
      <c r="C11" s="6">
        <v>6.1</v>
      </c>
      <c r="D11" s="6">
        <v>8.8000000000000007</v>
      </c>
      <c r="E11" s="6">
        <v>5.4</v>
      </c>
      <c r="G11" s="6" t="s">
        <v>733</v>
      </c>
      <c r="H11" s="6" t="s">
        <v>733</v>
      </c>
      <c r="I11" s="6" t="s">
        <v>733</v>
      </c>
      <c r="K11" s="6">
        <v>6.1</v>
      </c>
      <c r="L11" s="6">
        <v>9.1999999999999993</v>
      </c>
      <c r="M11" s="6">
        <v>5.7</v>
      </c>
    </row>
    <row r="12" spans="1:25" ht="12.75" customHeight="1" x14ac:dyDescent="0.2">
      <c r="A12" s="11"/>
      <c r="B12" s="158" t="s">
        <v>582</v>
      </c>
      <c r="C12" s="6">
        <v>5</v>
      </c>
      <c r="D12" s="6">
        <v>7.4</v>
      </c>
      <c r="E12" s="6">
        <v>4.5</v>
      </c>
      <c r="G12" s="6" t="s">
        <v>733</v>
      </c>
      <c r="H12" s="6" t="s">
        <v>733</v>
      </c>
      <c r="I12" s="6" t="s">
        <v>733</v>
      </c>
      <c r="K12" s="6">
        <v>4.7</v>
      </c>
      <c r="L12" s="6">
        <v>7.2</v>
      </c>
      <c r="M12" s="6">
        <v>4.4000000000000004</v>
      </c>
    </row>
    <row r="13" spans="1:25" ht="12.75" customHeight="1" x14ac:dyDescent="0.2">
      <c r="A13" s="11"/>
      <c r="B13" s="158" t="s">
        <v>636</v>
      </c>
      <c r="C13" s="6">
        <v>3.5</v>
      </c>
      <c r="D13" s="6">
        <v>6</v>
      </c>
      <c r="E13" s="6">
        <v>3.4</v>
      </c>
      <c r="G13" s="6">
        <v>8.9</v>
      </c>
      <c r="H13" s="6">
        <v>17.3</v>
      </c>
      <c r="I13" s="6">
        <v>11.9</v>
      </c>
      <c r="K13" s="6">
        <v>3.2</v>
      </c>
      <c r="L13" s="6">
        <v>5.9</v>
      </c>
      <c r="M13" s="6">
        <v>3.4</v>
      </c>
    </row>
    <row r="14" spans="1:25" ht="12.75" customHeight="1" x14ac:dyDescent="0.2">
      <c r="A14" s="11"/>
      <c r="B14" s="158" t="s">
        <v>637</v>
      </c>
      <c r="C14" s="6">
        <v>3.2</v>
      </c>
      <c r="D14" s="6">
        <v>6.3</v>
      </c>
      <c r="E14" s="6">
        <v>3.6</v>
      </c>
      <c r="G14" s="6">
        <v>12.3</v>
      </c>
      <c r="H14" s="6">
        <v>13.4</v>
      </c>
      <c r="I14" s="6">
        <v>9.4</v>
      </c>
      <c r="K14" s="6">
        <v>3.3</v>
      </c>
      <c r="L14" s="6">
        <v>5.7</v>
      </c>
      <c r="M14" s="6">
        <v>3.4</v>
      </c>
    </row>
    <row r="15" spans="1:25" ht="12.75" customHeight="1" x14ac:dyDescent="0.2">
      <c r="A15" s="11"/>
      <c r="B15" s="158" t="s">
        <v>638</v>
      </c>
      <c r="C15" s="6">
        <v>3.1</v>
      </c>
      <c r="D15" s="6">
        <v>3.7</v>
      </c>
      <c r="E15" s="6">
        <v>2.4</v>
      </c>
      <c r="G15" s="6">
        <v>7.6</v>
      </c>
      <c r="H15" s="6">
        <v>8.3000000000000007</v>
      </c>
      <c r="I15" s="6">
        <v>6</v>
      </c>
      <c r="K15" s="6">
        <v>2.9</v>
      </c>
      <c r="L15" s="6">
        <v>3.4</v>
      </c>
      <c r="M15" s="6">
        <v>2.2000000000000002</v>
      </c>
    </row>
    <row r="16" spans="1:25" s="52" customFormat="1" ht="21.95" customHeight="1" x14ac:dyDescent="0.2">
      <c r="A16" s="51"/>
      <c r="B16" s="28" t="s">
        <v>639</v>
      </c>
      <c r="C16" s="6">
        <v>7.2</v>
      </c>
      <c r="D16" s="6">
        <v>6.5</v>
      </c>
      <c r="E16" s="6">
        <v>4.8</v>
      </c>
      <c r="F16" s="3"/>
      <c r="G16" s="6" t="s">
        <v>733</v>
      </c>
      <c r="H16" s="6" t="s">
        <v>733</v>
      </c>
      <c r="I16" s="6">
        <v>14.5</v>
      </c>
      <c r="J16" s="3"/>
      <c r="K16" s="6">
        <v>6.8</v>
      </c>
      <c r="L16" s="6">
        <v>6.4</v>
      </c>
      <c r="M16" s="6">
        <v>4.7</v>
      </c>
    </row>
    <row r="17" spans="1:16" s="52" customFormat="1" ht="21.95" customHeight="1" x14ac:dyDescent="0.2">
      <c r="A17" s="51"/>
      <c r="B17" s="28" t="s">
        <v>640</v>
      </c>
      <c r="C17" s="6">
        <v>1.7</v>
      </c>
      <c r="D17" s="6">
        <v>2.5</v>
      </c>
      <c r="E17" s="6">
        <v>1.4</v>
      </c>
      <c r="F17" s="3"/>
      <c r="G17" s="6">
        <v>5</v>
      </c>
      <c r="H17" s="6">
        <v>7.1</v>
      </c>
      <c r="I17" s="6">
        <v>4.8</v>
      </c>
      <c r="J17" s="3"/>
      <c r="K17" s="6">
        <v>1.6</v>
      </c>
      <c r="L17" s="6">
        <v>2.2999999999999998</v>
      </c>
      <c r="M17" s="6">
        <v>1.3</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641</v>
      </c>
      <c r="C20" s="6">
        <v>2.6</v>
      </c>
      <c r="D20" s="6">
        <v>4.0999999999999996</v>
      </c>
      <c r="E20" s="6">
        <v>2.4</v>
      </c>
      <c r="G20" s="6">
        <v>6.5</v>
      </c>
      <c r="H20" s="6">
        <v>15.2</v>
      </c>
      <c r="I20" s="6">
        <v>10.3</v>
      </c>
      <c r="K20" s="6">
        <v>2.4</v>
      </c>
      <c r="L20" s="6">
        <v>4</v>
      </c>
      <c r="M20" s="6">
        <v>2.2999999999999998</v>
      </c>
    </row>
    <row r="21" spans="1:16" ht="12.75" customHeight="1" x14ac:dyDescent="0.2">
      <c r="A21" s="5"/>
      <c r="B21" s="179" t="s">
        <v>642</v>
      </c>
      <c r="C21" s="6">
        <v>2.1</v>
      </c>
      <c r="D21" s="6">
        <v>3.1</v>
      </c>
      <c r="E21" s="6">
        <v>1.9</v>
      </c>
      <c r="F21" s="16"/>
      <c r="G21" s="6">
        <v>6.8</v>
      </c>
      <c r="H21" s="6">
        <v>7</v>
      </c>
      <c r="I21" s="6">
        <v>5</v>
      </c>
      <c r="J21" s="16"/>
      <c r="K21" s="6">
        <v>2.1</v>
      </c>
      <c r="L21" s="6">
        <v>2.8</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7" t="s">
        <v>643</v>
      </c>
      <c r="B1" s="447"/>
      <c r="C1" s="16" t="s">
        <v>644</v>
      </c>
    </row>
    <row r="2" spans="1:25" x14ac:dyDescent="0.2">
      <c r="A2" s="4" t="s">
        <v>94</v>
      </c>
      <c r="B2" s="4"/>
      <c r="C2" s="3" t="s">
        <v>645</v>
      </c>
    </row>
    <row r="3" spans="1:25" x14ac:dyDescent="0.2">
      <c r="A3" s="129" t="s">
        <v>126</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47" t="s">
        <v>632</v>
      </c>
      <c r="B5" s="447"/>
      <c r="C5" s="439" t="s">
        <v>48</v>
      </c>
      <c r="D5" s="444"/>
      <c r="E5" s="444"/>
      <c r="F5" s="50"/>
      <c r="G5" s="444" t="s">
        <v>49</v>
      </c>
      <c r="H5" s="444"/>
      <c r="I5" s="444"/>
      <c r="J5" s="24"/>
      <c r="K5" s="439" t="s">
        <v>27</v>
      </c>
      <c r="L5" s="445"/>
      <c r="M5" s="445"/>
      <c r="N5" s="50"/>
      <c r="O5" s="24"/>
      <c r="P5" s="50"/>
      <c r="Q5" s="50"/>
      <c r="R5" s="50"/>
      <c r="S5" s="50"/>
      <c r="T5" s="50"/>
      <c r="U5" s="50"/>
      <c r="V5" s="24"/>
      <c r="W5" s="24"/>
      <c r="X5" s="50"/>
      <c r="Y5" s="50"/>
    </row>
    <row r="6" spans="1:25" x14ac:dyDescent="0.2">
      <c r="A6" s="54" t="s">
        <v>633</v>
      </c>
      <c r="B6" s="54"/>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46" t="s">
        <v>634</v>
      </c>
      <c r="B10" s="446"/>
    </row>
    <row r="11" spans="1:25" ht="12.75" customHeight="1" x14ac:dyDescent="0.2">
      <c r="A11" s="48"/>
      <c r="B11" s="28" t="s">
        <v>635</v>
      </c>
      <c r="C11" s="6">
        <v>2.4</v>
      </c>
      <c r="D11" s="6" t="s">
        <v>733</v>
      </c>
      <c r="E11" s="6">
        <v>2.2000000000000002</v>
      </c>
      <c r="G11" s="6" t="s">
        <v>733</v>
      </c>
      <c r="H11" s="6" t="s">
        <v>733</v>
      </c>
      <c r="I11" s="6" t="s">
        <v>733</v>
      </c>
      <c r="K11" s="6">
        <v>2.4</v>
      </c>
      <c r="L11" s="6" t="s">
        <v>733</v>
      </c>
      <c r="M11" s="6">
        <v>2.2000000000000002</v>
      </c>
    </row>
    <row r="12" spans="1:25" ht="12.75" customHeight="1" x14ac:dyDescent="0.2">
      <c r="A12" s="11"/>
      <c r="B12" s="158" t="s">
        <v>582</v>
      </c>
      <c r="C12" s="6">
        <v>2</v>
      </c>
      <c r="D12" s="6">
        <v>2</v>
      </c>
      <c r="E12" s="6">
        <v>1.5</v>
      </c>
      <c r="G12" s="6" t="s">
        <v>733</v>
      </c>
      <c r="H12" s="6" t="s">
        <v>733</v>
      </c>
      <c r="I12" s="6" t="s">
        <v>733</v>
      </c>
      <c r="K12" s="6">
        <v>2</v>
      </c>
      <c r="L12" s="6">
        <v>1.9</v>
      </c>
      <c r="M12" s="6">
        <v>1.4</v>
      </c>
    </row>
    <row r="13" spans="1:25" ht="12.75" customHeight="1" x14ac:dyDescent="0.2">
      <c r="A13" s="11"/>
      <c r="B13" s="158" t="s">
        <v>636</v>
      </c>
      <c r="C13" s="6">
        <v>1.4</v>
      </c>
      <c r="D13" s="6">
        <v>1.6</v>
      </c>
      <c r="E13" s="6">
        <v>1.1000000000000001</v>
      </c>
      <c r="G13" s="6">
        <v>4.9000000000000004</v>
      </c>
      <c r="H13" s="6">
        <v>4.9000000000000004</v>
      </c>
      <c r="I13" s="6">
        <v>3.5</v>
      </c>
      <c r="K13" s="6">
        <v>1.3</v>
      </c>
      <c r="L13" s="6">
        <v>1.5</v>
      </c>
      <c r="M13" s="6">
        <v>1</v>
      </c>
    </row>
    <row r="14" spans="1:25" ht="12.75" customHeight="1" x14ac:dyDescent="0.2">
      <c r="A14" s="11"/>
      <c r="B14" s="158" t="s">
        <v>637</v>
      </c>
      <c r="C14" s="6">
        <v>1.4</v>
      </c>
      <c r="D14" s="6">
        <v>1.4</v>
      </c>
      <c r="E14" s="6">
        <v>1</v>
      </c>
      <c r="G14" s="6">
        <v>2.5</v>
      </c>
      <c r="H14" s="6">
        <v>2.9</v>
      </c>
      <c r="I14" s="6">
        <v>2</v>
      </c>
      <c r="K14" s="6">
        <v>1.3</v>
      </c>
      <c r="L14" s="6">
        <v>1.3</v>
      </c>
      <c r="M14" s="6">
        <v>0.9</v>
      </c>
    </row>
    <row r="15" spans="1:25" ht="12.75" customHeight="1" x14ac:dyDescent="0.2">
      <c r="A15" s="11"/>
      <c r="B15" s="158" t="s">
        <v>638</v>
      </c>
      <c r="C15" s="6">
        <v>1.3</v>
      </c>
      <c r="D15" s="6">
        <v>1.3</v>
      </c>
      <c r="E15" s="6">
        <v>0.9</v>
      </c>
      <c r="G15" s="6">
        <v>3</v>
      </c>
      <c r="H15" s="6">
        <v>2.5</v>
      </c>
      <c r="I15" s="6">
        <v>1.9</v>
      </c>
      <c r="K15" s="6">
        <v>1.2</v>
      </c>
      <c r="L15" s="6">
        <v>1.2</v>
      </c>
      <c r="M15" s="6">
        <v>0.9</v>
      </c>
    </row>
    <row r="16" spans="1:25" s="52" customFormat="1" ht="21.95" customHeight="1" x14ac:dyDescent="0.2">
      <c r="A16" s="51"/>
      <c r="B16" s="158" t="s">
        <v>639</v>
      </c>
      <c r="C16" s="6">
        <v>2.4</v>
      </c>
      <c r="D16" s="6">
        <v>2.5</v>
      </c>
      <c r="E16" s="6">
        <v>1.8</v>
      </c>
      <c r="F16" s="3"/>
      <c r="G16" s="6" t="s">
        <v>733</v>
      </c>
      <c r="H16" s="6" t="s">
        <v>733</v>
      </c>
      <c r="I16" s="6">
        <v>3.1</v>
      </c>
      <c r="J16" s="3"/>
      <c r="K16" s="6">
        <v>2.1</v>
      </c>
      <c r="L16" s="6">
        <v>2.2999999999999998</v>
      </c>
      <c r="M16" s="6">
        <v>1.6</v>
      </c>
    </row>
    <row r="17" spans="1:16" s="52" customFormat="1" ht="21.95" customHeight="1" x14ac:dyDescent="0.2">
      <c r="A17" s="51"/>
      <c r="B17" s="158" t="s">
        <v>640</v>
      </c>
      <c r="C17" s="6">
        <v>0.7</v>
      </c>
      <c r="D17" s="6">
        <v>0.7</v>
      </c>
      <c r="E17" s="6">
        <v>0.5</v>
      </c>
      <c r="F17" s="3"/>
      <c r="G17" s="6">
        <v>1.8</v>
      </c>
      <c r="H17" s="6">
        <v>1.7</v>
      </c>
      <c r="I17" s="6">
        <v>1.3</v>
      </c>
      <c r="J17" s="3"/>
      <c r="K17" s="6">
        <v>0.6</v>
      </c>
      <c r="L17" s="6">
        <v>0.7</v>
      </c>
      <c r="M17" s="6">
        <v>0.5</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641</v>
      </c>
      <c r="C20" s="6">
        <v>1</v>
      </c>
      <c r="D20" s="6">
        <v>1.3</v>
      </c>
      <c r="E20" s="6">
        <v>0.8</v>
      </c>
      <c r="G20" s="6">
        <v>4</v>
      </c>
      <c r="H20" s="6">
        <v>4.8</v>
      </c>
      <c r="I20" s="6">
        <v>3.1</v>
      </c>
      <c r="K20" s="6">
        <v>1</v>
      </c>
      <c r="L20" s="6">
        <v>1.2</v>
      </c>
      <c r="M20" s="6">
        <v>0.8</v>
      </c>
    </row>
    <row r="21" spans="1:16" ht="12.75" customHeight="1" x14ac:dyDescent="0.2">
      <c r="A21" s="5"/>
      <c r="B21" s="158" t="s">
        <v>642</v>
      </c>
      <c r="C21" s="6">
        <v>0.9</v>
      </c>
      <c r="D21" s="6">
        <v>0.9</v>
      </c>
      <c r="E21" s="6">
        <v>0.6</v>
      </c>
      <c r="F21" s="16"/>
      <c r="G21" s="6">
        <v>1.8</v>
      </c>
      <c r="H21" s="6">
        <v>1.8</v>
      </c>
      <c r="I21" s="6">
        <v>1.3</v>
      </c>
      <c r="J21" s="16"/>
      <c r="K21" s="6">
        <v>0.8</v>
      </c>
      <c r="L21" s="6">
        <v>0.8</v>
      </c>
      <c r="M21" s="6">
        <v>0.6</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228</v>
      </c>
    </row>
    <row r="2" spans="1:20" x14ac:dyDescent="0.2">
      <c r="A2" s="4" t="s">
        <v>94</v>
      </c>
    </row>
    <row r="3" spans="1:20" x14ac:dyDescent="0.2">
      <c r="A3" s="129" t="s">
        <v>126</v>
      </c>
      <c r="B3" s="126"/>
      <c r="C3" s="2"/>
      <c r="D3" s="2"/>
      <c r="E3" s="2"/>
      <c r="F3" s="2"/>
      <c r="G3" s="2"/>
      <c r="H3" s="2"/>
      <c r="I3" s="2"/>
      <c r="J3" s="2"/>
      <c r="K3" s="2"/>
      <c r="L3" s="2"/>
      <c r="M3" s="2"/>
      <c r="N3" s="2"/>
      <c r="O3" s="2"/>
      <c r="P3" s="2"/>
      <c r="Q3" s="2"/>
      <c r="R3" s="2"/>
      <c r="S3" s="2"/>
      <c r="T3" s="2"/>
    </row>
    <row r="4" spans="1:20" x14ac:dyDescent="0.2">
      <c r="B4" s="2" t="s">
        <v>282</v>
      </c>
      <c r="C4" s="2"/>
      <c r="D4" s="2"/>
      <c r="E4" s="2"/>
      <c r="F4" s="2"/>
      <c r="G4" s="2"/>
      <c r="H4" s="2"/>
      <c r="I4" s="2"/>
      <c r="J4" s="2"/>
      <c r="K4" s="2"/>
      <c r="L4" s="2"/>
      <c r="M4" s="2"/>
      <c r="N4" s="2"/>
      <c r="O4" s="2"/>
      <c r="P4" s="2"/>
      <c r="Q4" s="2"/>
      <c r="R4" s="2"/>
      <c r="S4" s="2"/>
      <c r="T4" s="2"/>
    </row>
    <row r="5" spans="1:20" x14ac:dyDescent="0.2">
      <c r="A5" s="4" t="s">
        <v>281</v>
      </c>
      <c r="B5" s="20" t="s">
        <v>584</v>
      </c>
      <c r="C5" s="20"/>
      <c r="D5" s="20"/>
      <c r="E5" s="20"/>
      <c r="F5" s="20"/>
      <c r="G5" s="20"/>
      <c r="H5" s="20"/>
      <c r="I5" s="20"/>
      <c r="J5" s="20"/>
      <c r="K5" s="20"/>
      <c r="L5" s="20"/>
      <c r="M5" s="20"/>
      <c r="N5" s="20"/>
      <c r="O5" s="20"/>
      <c r="P5" s="20"/>
      <c r="Q5" s="2"/>
      <c r="R5" s="20"/>
      <c r="S5" s="20"/>
      <c r="T5" s="20"/>
    </row>
    <row r="6" spans="1:20" x14ac:dyDescent="0.2">
      <c r="A6" s="4"/>
      <c r="B6" s="436" t="s">
        <v>134</v>
      </c>
      <c r="C6" s="438"/>
      <c r="D6" s="438"/>
      <c r="E6" s="148"/>
      <c r="F6" s="438" t="s">
        <v>173</v>
      </c>
      <c r="G6" s="438"/>
      <c r="H6" s="438"/>
      <c r="I6" s="5"/>
      <c r="J6" s="440" t="s">
        <v>585</v>
      </c>
      <c r="K6" s="438"/>
      <c r="L6" s="438"/>
      <c r="M6" s="148"/>
      <c r="N6" s="438" t="s">
        <v>586</v>
      </c>
      <c r="O6" s="438"/>
      <c r="P6" s="438"/>
      <c r="Q6" s="148"/>
      <c r="R6" s="436" t="s">
        <v>132</v>
      </c>
      <c r="S6" s="436"/>
      <c r="T6" s="436"/>
    </row>
    <row r="7" spans="1:20" x14ac:dyDescent="0.2">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
      <c r="A12" s="21" t="s">
        <v>324</v>
      </c>
    </row>
    <row r="13" spans="1:20" ht="12.75" customHeight="1" x14ac:dyDescent="0.2">
      <c r="A13" s="104" t="s">
        <v>1</v>
      </c>
      <c r="B13" s="6">
        <v>31.8</v>
      </c>
      <c r="C13" s="6">
        <v>22.3</v>
      </c>
      <c r="D13" s="6">
        <v>29.6</v>
      </c>
      <c r="F13" s="6">
        <v>26.1</v>
      </c>
      <c r="G13" s="6">
        <v>19.5</v>
      </c>
      <c r="H13" s="6">
        <v>30.6</v>
      </c>
      <c r="J13" s="6">
        <v>36.200000000000003</v>
      </c>
      <c r="K13" s="6">
        <v>27.7</v>
      </c>
      <c r="L13" s="6">
        <v>32.5</v>
      </c>
      <c r="N13" s="6">
        <v>31.7</v>
      </c>
      <c r="O13" s="6">
        <v>20</v>
      </c>
      <c r="P13" s="6">
        <v>32</v>
      </c>
      <c r="R13" s="6">
        <v>31.7</v>
      </c>
      <c r="S13" s="6">
        <v>31.4</v>
      </c>
      <c r="T13" s="6">
        <v>8.4</v>
      </c>
    </row>
    <row r="14" spans="1:20" ht="12.75" customHeight="1" x14ac:dyDescent="0.2">
      <c r="A14" s="104" t="s">
        <v>35</v>
      </c>
      <c r="B14" s="6">
        <v>51.2</v>
      </c>
      <c r="C14" s="6">
        <v>44.8</v>
      </c>
      <c r="D14" s="6">
        <v>42</v>
      </c>
      <c r="F14" s="6">
        <v>23.5</v>
      </c>
      <c r="G14" s="6">
        <v>26.5</v>
      </c>
      <c r="H14" s="6">
        <v>31.6</v>
      </c>
      <c r="J14" s="6">
        <v>49.6</v>
      </c>
      <c r="K14" s="6">
        <v>45.8</v>
      </c>
      <c r="L14" s="6">
        <v>37.9</v>
      </c>
      <c r="N14" s="6">
        <v>28.7</v>
      </c>
      <c r="O14" s="6">
        <v>26.4</v>
      </c>
      <c r="P14" s="6">
        <v>37.200000000000003</v>
      </c>
      <c r="R14" s="6">
        <v>43.6</v>
      </c>
      <c r="S14" s="6">
        <v>43.2</v>
      </c>
      <c r="T14" s="6">
        <v>9.8000000000000007</v>
      </c>
    </row>
    <row r="15" spans="1:20" ht="12.75" customHeight="1" x14ac:dyDescent="0.2">
      <c r="A15" s="104" t="s">
        <v>36</v>
      </c>
      <c r="B15" s="6">
        <v>42.5</v>
      </c>
      <c r="C15" s="6">
        <v>26.7</v>
      </c>
      <c r="D15" s="6">
        <v>39.6</v>
      </c>
      <c r="F15" s="6">
        <v>11.3</v>
      </c>
      <c r="G15" s="6">
        <v>12.2</v>
      </c>
      <c r="H15" s="6">
        <v>16.2</v>
      </c>
      <c r="J15" s="6">
        <v>42.5</v>
      </c>
      <c r="K15" s="6">
        <v>28.5</v>
      </c>
      <c r="L15" s="6">
        <v>38.4</v>
      </c>
      <c r="N15" s="6">
        <v>42.5</v>
      </c>
      <c r="O15" s="6">
        <v>32.700000000000003</v>
      </c>
      <c r="P15" s="6">
        <v>38.5</v>
      </c>
      <c r="R15" s="6">
        <v>37.9</v>
      </c>
      <c r="S15" s="6">
        <v>37.700000000000003</v>
      </c>
      <c r="T15" s="6">
        <v>6.2</v>
      </c>
    </row>
    <row r="16" spans="1:20" s="52" customFormat="1" ht="21.95" customHeight="1" x14ac:dyDescent="0.2">
      <c r="A16" s="33" t="s">
        <v>326</v>
      </c>
      <c r="B16" s="6">
        <v>58.4</v>
      </c>
      <c r="C16" s="6">
        <v>45.6</v>
      </c>
      <c r="D16" s="6">
        <v>56.2</v>
      </c>
      <c r="E16" s="3"/>
      <c r="F16" s="6">
        <v>36.200000000000003</v>
      </c>
      <c r="G16" s="6">
        <v>31.4</v>
      </c>
      <c r="H16" s="6">
        <v>43</v>
      </c>
      <c r="I16" s="3"/>
      <c r="J16" s="6">
        <v>57.4</v>
      </c>
      <c r="K16" s="6">
        <v>43.1</v>
      </c>
      <c r="L16" s="6">
        <v>58.4</v>
      </c>
      <c r="M16" s="3"/>
      <c r="N16" s="6">
        <v>57</v>
      </c>
      <c r="O16" s="6">
        <v>42.9</v>
      </c>
      <c r="P16" s="6">
        <v>58.2</v>
      </c>
      <c r="Q16" s="3"/>
      <c r="R16" s="6">
        <v>11.8</v>
      </c>
      <c r="S16" s="6">
        <v>8.1999999999999993</v>
      </c>
      <c r="T16" s="6">
        <v>14.3</v>
      </c>
    </row>
    <row r="17" spans="1:20" ht="12.75" customHeight="1" x14ac:dyDescent="0.2">
      <c r="A17" s="28"/>
    </row>
    <row r="18" spans="1:20" ht="12.75" customHeight="1" x14ac:dyDescent="0.2">
      <c r="A18" s="159" t="s">
        <v>292</v>
      </c>
      <c r="Q18" s="6"/>
      <c r="R18" s="6"/>
      <c r="S18" s="6"/>
      <c r="T18" s="6"/>
    </row>
    <row r="19" spans="1:20" ht="12.75" customHeight="1" x14ac:dyDescent="0.2">
      <c r="A19" s="28" t="s">
        <v>327</v>
      </c>
      <c r="B19" s="6">
        <v>55.5</v>
      </c>
      <c r="C19" s="6">
        <v>45.9</v>
      </c>
      <c r="D19" s="6">
        <v>52.4</v>
      </c>
      <c r="F19" s="6">
        <v>33.299999999999997</v>
      </c>
      <c r="G19" s="6">
        <v>31.1</v>
      </c>
      <c r="H19" s="6">
        <v>40.4</v>
      </c>
      <c r="J19" s="6">
        <v>52.9</v>
      </c>
      <c r="K19" s="6">
        <v>43.7</v>
      </c>
      <c r="L19" s="6">
        <v>52.2</v>
      </c>
      <c r="N19" s="6">
        <v>44</v>
      </c>
      <c r="O19" s="6">
        <v>34.5</v>
      </c>
      <c r="P19" s="6">
        <v>51.6</v>
      </c>
      <c r="R19" s="6">
        <v>33.5</v>
      </c>
      <c r="S19" s="6">
        <v>32.4</v>
      </c>
      <c r="T19" s="6">
        <v>13.5</v>
      </c>
    </row>
    <row r="20" spans="1:20" ht="12.75" customHeight="1" x14ac:dyDescent="0.2">
      <c r="A20" s="3" t="s">
        <v>9</v>
      </c>
      <c r="B20" s="6">
        <v>54.4</v>
      </c>
      <c r="C20" s="6">
        <v>45.8</v>
      </c>
      <c r="D20" s="6">
        <v>49.7</v>
      </c>
      <c r="F20" s="6">
        <v>28.7</v>
      </c>
      <c r="G20" s="6">
        <v>28.9</v>
      </c>
      <c r="H20" s="6">
        <v>35.4</v>
      </c>
      <c r="J20" s="6">
        <v>51.7</v>
      </c>
      <c r="K20" s="6">
        <v>44.4</v>
      </c>
      <c r="L20" s="6">
        <v>47.8</v>
      </c>
      <c r="N20" s="6">
        <v>39.299999999999997</v>
      </c>
      <c r="O20" s="6">
        <v>32.299999999999997</v>
      </c>
      <c r="P20" s="6">
        <v>47.1</v>
      </c>
      <c r="R20" s="6">
        <v>37.4</v>
      </c>
      <c r="S20" s="6">
        <v>36.200000000000003</v>
      </c>
      <c r="T20" s="6">
        <v>13.2</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126</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36" t="s">
        <v>134</v>
      </c>
      <c r="C29" s="438"/>
      <c r="D29" s="438"/>
      <c r="E29" s="148"/>
      <c r="F29" s="438" t="s">
        <v>173</v>
      </c>
      <c r="G29" s="438"/>
      <c r="H29" s="438"/>
      <c r="J29" s="440" t="s">
        <v>585</v>
      </c>
      <c r="K29" s="438"/>
      <c r="L29" s="438"/>
      <c r="M29" s="148"/>
      <c r="N29" s="438" t="s">
        <v>586</v>
      </c>
      <c r="O29" s="438"/>
      <c r="P29" s="438"/>
      <c r="Q29" s="148"/>
      <c r="R29" s="436" t="s">
        <v>132</v>
      </c>
      <c r="S29" s="436"/>
      <c r="T29" s="436"/>
    </row>
    <row r="30" spans="1:20" x14ac:dyDescent="0.2">
      <c r="A30" s="151" t="s">
        <v>291</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23.1</v>
      </c>
      <c r="C36" s="6">
        <v>18.8</v>
      </c>
      <c r="D36" s="6">
        <v>21.6</v>
      </c>
      <c r="F36" s="6">
        <v>21.1</v>
      </c>
      <c r="G36" s="6">
        <v>13.1</v>
      </c>
      <c r="H36" s="6">
        <v>23.5</v>
      </c>
      <c r="J36" s="6">
        <v>27.5</v>
      </c>
      <c r="K36" s="6">
        <v>21.4</v>
      </c>
      <c r="L36" s="6">
        <v>23.3</v>
      </c>
      <c r="N36" s="6">
        <v>23.7</v>
      </c>
      <c r="O36" s="6" t="s">
        <v>733</v>
      </c>
      <c r="P36" s="6">
        <v>22.6</v>
      </c>
      <c r="R36" s="6">
        <v>25.2</v>
      </c>
      <c r="S36" s="6">
        <v>24.7</v>
      </c>
      <c r="T36" s="6">
        <v>7.4</v>
      </c>
    </row>
    <row r="37" spans="1:20" ht="12.75" customHeight="1" x14ac:dyDescent="0.2">
      <c r="A37" s="104" t="s">
        <v>35</v>
      </c>
      <c r="B37" s="6">
        <v>43</v>
      </c>
      <c r="C37" s="6">
        <v>37.5</v>
      </c>
      <c r="D37" s="6">
        <v>31.8</v>
      </c>
      <c r="F37" s="6">
        <v>17.5</v>
      </c>
      <c r="G37" s="6">
        <v>19.100000000000001</v>
      </c>
      <c r="H37" s="6">
        <v>24.2</v>
      </c>
      <c r="J37" s="6">
        <v>42</v>
      </c>
      <c r="K37" s="6">
        <v>39.1</v>
      </c>
      <c r="L37" s="6">
        <v>24.5</v>
      </c>
      <c r="N37" s="6">
        <v>18.3</v>
      </c>
      <c r="O37" s="6">
        <v>15.3</v>
      </c>
      <c r="P37" s="6">
        <v>23.4</v>
      </c>
      <c r="R37" s="6">
        <v>39.799999999999997</v>
      </c>
      <c r="S37" s="6">
        <v>39.4</v>
      </c>
      <c r="T37" s="6">
        <v>8.1999999999999993</v>
      </c>
    </row>
    <row r="38" spans="1:20" ht="12.75" customHeight="1" x14ac:dyDescent="0.2">
      <c r="A38" s="104" t="s">
        <v>36</v>
      </c>
      <c r="B38" s="6">
        <v>33.1</v>
      </c>
      <c r="C38" s="6">
        <v>21.1</v>
      </c>
      <c r="D38" s="6">
        <v>31.3</v>
      </c>
      <c r="F38" s="6" t="s">
        <v>733</v>
      </c>
      <c r="G38" s="6" t="s">
        <v>733</v>
      </c>
      <c r="H38" s="6">
        <v>11.3</v>
      </c>
      <c r="J38" s="6">
        <v>32.9</v>
      </c>
      <c r="K38" s="6">
        <v>22.2</v>
      </c>
      <c r="L38" s="6">
        <v>30</v>
      </c>
      <c r="N38" s="6">
        <v>31.1</v>
      </c>
      <c r="O38" s="6">
        <v>22.5</v>
      </c>
      <c r="P38" s="6">
        <v>30</v>
      </c>
      <c r="R38" s="6">
        <v>29.5</v>
      </c>
      <c r="S38" s="6">
        <v>29.2</v>
      </c>
      <c r="T38" s="6">
        <v>4.8</v>
      </c>
    </row>
    <row r="39" spans="1:20" s="52" customFormat="1" ht="21.95" customHeight="1" x14ac:dyDescent="0.2">
      <c r="A39" s="33" t="s">
        <v>326</v>
      </c>
      <c r="B39" s="6">
        <v>54.7</v>
      </c>
      <c r="C39" s="6">
        <v>42.2</v>
      </c>
      <c r="D39" s="6">
        <v>47.3</v>
      </c>
      <c r="E39" s="3"/>
      <c r="F39" s="6">
        <v>28.2</v>
      </c>
      <c r="G39" s="6">
        <v>23.8</v>
      </c>
      <c r="H39" s="6">
        <v>34.299999999999997</v>
      </c>
      <c r="I39" s="3"/>
      <c r="J39" s="6">
        <v>54.7</v>
      </c>
      <c r="K39" s="6">
        <v>43.6</v>
      </c>
      <c r="L39" s="6">
        <v>44</v>
      </c>
      <c r="M39" s="3"/>
      <c r="N39" s="6">
        <v>42.2</v>
      </c>
      <c r="O39" s="6">
        <v>30</v>
      </c>
      <c r="P39" s="6">
        <v>43.2</v>
      </c>
      <c r="Q39" s="3"/>
      <c r="R39" s="6">
        <v>44.3</v>
      </c>
      <c r="S39" s="6">
        <v>43.6</v>
      </c>
      <c r="T39" s="6">
        <v>12</v>
      </c>
    </row>
    <row r="40" spans="1:20" s="16" customFormat="1" ht="12.75" customHeight="1" x14ac:dyDescent="0.2">
      <c r="A40" s="28"/>
    </row>
    <row r="41" spans="1:20" ht="12.75" customHeight="1" x14ac:dyDescent="0.2">
      <c r="A41" s="159" t="s">
        <v>292</v>
      </c>
      <c r="Q41" s="6"/>
      <c r="R41" s="6"/>
      <c r="S41" s="6"/>
      <c r="T41" s="6"/>
    </row>
    <row r="42" spans="1:20" ht="12.75" customHeight="1" x14ac:dyDescent="0.2">
      <c r="A42" s="28" t="s">
        <v>327</v>
      </c>
      <c r="B42" s="6">
        <v>50.9</v>
      </c>
      <c r="C42" s="6">
        <v>41.9</v>
      </c>
      <c r="D42" s="6">
        <v>42.1</v>
      </c>
      <c r="F42" s="6">
        <v>26.1</v>
      </c>
      <c r="G42" s="6">
        <v>23.8</v>
      </c>
      <c r="H42" s="6">
        <v>32.6</v>
      </c>
      <c r="J42" s="6">
        <v>50</v>
      </c>
      <c r="K42" s="6">
        <v>43.4</v>
      </c>
      <c r="L42" s="6">
        <v>36.6</v>
      </c>
      <c r="N42" s="6">
        <v>30.6</v>
      </c>
      <c r="O42" s="6">
        <v>21.5</v>
      </c>
      <c r="P42" s="6">
        <v>35.5</v>
      </c>
      <c r="R42" s="6">
        <v>43.9</v>
      </c>
      <c r="S42" s="6">
        <v>43.2</v>
      </c>
      <c r="T42" s="6">
        <v>11.5</v>
      </c>
    </row>
    <row r="43" spans="1:20" s="6" customFormat="1" ht="12.75" customHeight="1" x14ac:dyDescent="0.2">
      <c r="A43" s="3" t="s">
        <v>9</v>
      </c>
      <c r="B43" s="6">
        <v>49.7</v>
      </c>
      <c r="C43" s="6">
        <v>41.5</v>
      </c>
      <c r="D43" s="6">
        <v>40</v>
      </c>
      <c r="E43" s="3"/>
      <c r="F43" s="6">
        <v>22.2</v>
      </c>
      <c r="G43" s="6">
        <v>21.9</v>
      </c>
      <c r="H43" s="6">
        <v>28.7</v>
      </c>
      <c r="I43" s="3"/>
      <c r="J43" s="6">
        <v>48.2</v>
      </c>
      <c r="K43" s="6">
        <v>42.9</v>
      </c>
      <c r="L43" s="6">
        <v>33</v>
      </c>
      <c r="M43" s="3"/>
      <c r="N43" s="6">
        <v>26.5</v>
      </c>
      <c r="O43" s="6">
        <v>19.8</v>
      </c>
      <c r="P43" s="6">
        <v>31.6</v>
      </c>
      <c r="Q43" s="3"/>
      <c r="R43" s="6">
        <v>43.6</v>
      </c>
      <c r="S43" s="6">
        <v>42.8</v>
      </c>
      <c r="T43" s="6">
        <v>11.2</v>
      </c>
    </row>
    <row r="44" spans="1:20" ht="12.75" customHeight="1" x14ac:dyDescent="0.2">
      <c r="A44" s="47"/>
    </row>
    <row r="45" spans="1:20" ht="12.75" customHeight="1" x14ac:dyDescent="0.2">
      <c r="A45" s="160" t="s">
        <v>330</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24.7</v>
      </c>
      <c r="C46" s="6" t="s">
        <v>733</v>
      </c>
      <c r="D46" s="6">
        <v>23.9</v>
      </c>
      <c r="F46" s="6">
        <v>15.4</v>
      </c>
      <c r="G46" s="6">
        <v>14.9</v>
      </c>
      <c r="H46" s="6">
        <v>20.399999999999999</v>
      </c>
      <c r="J46" s="6">
        <v>25.8</v>
      </c>
      <c r="K46" s="6">
        <v>18.899999999999999</v>
      </c>
      <c r="L46" s="6">
        <v>24</v>
      </c>
      <c r="N46" s="6">
        <v>21.8</v>
      </c>
      <c r="O46" s="6">
        <v>14.4</v>
      </c>
      <c r="P46" s="6">
        <v>23.7</v>
      </c>
      <c r="R46" s="6">
        <v>21.9</v>
      </c>
      <c r="S46" s="6">
        <v>21.7</v>
      </c>
      <c r="T46" s="6">
        <v>4</v>
      </c>
    </row>
    <row r="47" spans="1:20" ht="12.75" customHeight="1" x14ac:dyDescent="0.2">
      <c r="A47" s="104" t="s">
        <v>35</v>
      </c>
      <c r="B47" s="6">
        <v>43.1</v>
      </c>
      <c r="C47" s="6">
        <v>35.5</v>
      </c>
      <c r="D47" s="6">
        <v>36.4</v>
      </c>
      <c r="F47" s="6">
        <v>16.5</v>
      </c>
      <c r="G47" s="6">
        <v>22.8</v>
      </c>
      <c r="H47" s="6">
        <v>26.5</v>
      </c>
      <c r="J47" s="6">
        <v>42.5</v>
      </c>
      <c r="K47" s="6">
        <v>38.700000000000003</v>
      </c>
      <c r="L47" s="6">
        <v>31</v>
      </c>
      <c r="N47" s="6">
        <v>22.9</v>
      </c>
      <c r="O47" s="6">
        <v>22.4</v>
      </c>
      <c r="P47" s="6">
        <v>30.7</v>
      </c>
      <c r="R47" s="6">
        <v>39.4</v>
      </c>
      <c r="S47" s="6">
        <v>39.299999999999997</v>
      </c>
      <c r="T47" s="6">
        <v>5.4</v>
      </c>
    </row>
    <row r="48" spans="1:20" ht="12.75" customHeight="1" x14ac:dyDescent="0.2">
      <c r="A48" s="104" t="s">
        <v>36</v>
      </c>
      <c r="B48" s="6">
        <v>29.5</v>
      </c>
      <c r="C48" s="6">
        <v>17.399999999999999</v>
      </c>
      <c r="D48" s="6">
        <v>27.5</v>
      </c>
      <c r="F48" s="6" t="s">
        <v>733</v>
      </c>
      <c r="G48" s="6" t="s">
        <v>733</v>
      </c>
      <c r="H48" s="6">
        <v>12</v>
      </c>
      <c r="J48" s="6">
        <v>29.9</v>
      </c>
      <c r="K48" s="6">
        <v>19</v>
      </c>
      <c r="L48" s="6">
        <v>26.9</v>
      </c>
      <c r="N48" s="6">
        <v>31.5</v>
      </c>
      <c r="O48" s="6">
        <v>26.2</v>
      </c>
      <c r="P48" s="6">
        <v>27</v>
      </c>
      <c r="R48" s="6">
        <v>29.8</v>
      </c>
      <c r="S48" s="6">
        <v>29.8</v>
      </c>
      <c r="T48" s="6">
        <v>3.9</v>
      </c>
    </row>
    <row r="49" spans="1:20" s="52" customFormat="1" ht="21.95" customHeight="1" x14ac:dyDescent="0.2">
      <c r="A49" s="33" t="s">
        <v>326</v>
      </c>
      <c r="B49" s="6">
        <v>53</v>
      </c>
      <c r="C49" s="6">
        <v>39.4</v>
      </c>
      <c r="D49" s="6">
        <v>48.3</v>
      </c>
      <c r="E49" s="3"/>
      <c r="F49" s="6">
        <v>23.9</v>
      </c>
      <c r="G49" s="6">
        <v>27.3</v>
      </c>
      <c r="H49" s="6">
        <v>34.299999999999997</v>
      </c>
      <c r="I49" s="3"/>
      <c r="J49" s="6">
        <v>53</v>
      </c>
      <c r="K49" s="6">
        <v>43.1</v>
      </c>
      <c r="L49" s="6">
        <v>45.7</v>
      </c>
      <c r="M49" s="3"/>
      <c r="N49" s="6">
        <v>43.4</v>
      </c>
      <c r="O49" s="6">
        <v>35.6</v>
      </c>
      <c r="P49" s="6">
        <v>45.6</v>
      </c>
      <c r="Q49" s="3"/>
      <c r="R49" s="6">
        <v>43.7</v>
      </c>
      <c r="S49" s="6">
        <v>43.6</v>
      </c>
      <c r="T49" s="6">
        <v>7.8</v>
      </c>
    </row>
    <row r="50" spans="1:20" ht="12.75" customHeight="1" x14ac:dyDescent="0.2">
      <c r="A50" s="28"/>
    </row>
    <row r="51" spans="1:20" ht="12.75" customHeight="1" x14ac:dyDescent="0.2">
      <c r="A51" s="159" t="s">
        <v>292</v>
      </c>
      <c r="B51" s="6"/>
      <c r="C51" s="6"/>
      <c r="D51" s="6"/>
      <c r="E51" s="6"/>
      <c r="F51" s="6"/>
      <c r="G51" s="6"/>
      <c r="H51" s="6"/>
      <c r="I51" s="6"/>
      <c r="J51" s="6"/>
      <c r="K51" s="6"/>
      <c r="L51" s="6"/>
      <c r="M51" s="6"/>
      <c r="N51" s="6"/>
      <c r="O51" s="6"/>
      <c r="P51" s="6"/>
      <c r="Q51" s="6"/>
      <c r="R51" s="6"/>
      <c r="S51" s="6"/>
      <c r="T51" s="6"/>
    </row>
    <row r="52" spans="1:20" ht="12.75" customHeight="1" x14ac:dyDescent="0.2">
      <c r="A52" s="28" t="s">
        <v>327</v>
      </c>
      <c r="B52" s="6">
        <v>50.7</v>
      </c>
      <c r="C52" s="6">
        <v>39.200000000000003</v>
      </c>
      <c r="D52" s="6">
        <v>45.7</v>
      </c>
      <c r="F52" s="6">
        <v>21.8</v>
      </c>
      <c r="G52" s="6">
        <v>26.9</v>
      </c>
      <c r="H52" s="6">
        <v>32.700000000000003</v>
      </c>
      <c r="J52" s="6">
        <v>50.1</v>
      </c>
      <c r="K52" s="6">
        <v>42.9</v>
      </c>
      <c r="L52" s="6">
        <v>41.8</v>
      </c>
      <c r="N52" s="6">
        <v>33.799999999999997</v>
      </c>
      <c r="O52" s="6">
        <v>29.1</v>
      </c>
      <c r="P52" s="6">
        <v>41.5</v>
      </c>
      <c r="R52" s="6">
        <v>43.2</v>
      </c>
      <c r="S52" s="6">
        <v>43</v>
      </c>
      <c r="T52" s="6">
        <v>7.1</v>
      </c>
    </row>
    <row r="53" spans="1:20" ht="12.75" customHeight="1" x14ac:dyDescent="0.2">
      <c r="A53" s="3" t="s">
        <v>9</v>
      </c>
      <c r="B53" s="6">
        <v>49.4</v>
      </c>
      <c r="C53" s="6">
        <v>39</v>
      </c>
      <c r="D53" s="6">
        <v>43.7</v>
      </c>
      <c r="F53" s="6">
        <v>19.399999999999999</v>
      </c>
      <c r="G53" s="6">
        <v>25.6</v>
      </c>
      <c r="H53" s="6">
        <v>30.1</v>
      </c>
      <c r="J53" s="6">
        <v>48.6</v>
      </c>
      <c r="K53" s="6">
        <v>42.3</v>
      </c>
      <c r="L53" s="6">
        <v>39.1</v>
      </c>
      <c r="N53" s="6">
        <v>31</v>
      </c>
      <c r="O53" s="6">
        <v>27.3</v>
      </c>
      <c r="P53" s="6">
        <v>38.799999999999997</v>
      </c>
      <c r="R53" s="6">
        <v>42.7</v>
      </c>
      <c r="S53" s="6">
        <v>42.5</v>
      </c>
      <c r="T53" s="6">
        <v>7.1</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94</v>
      </c>
      <c r="B2" s="3" t="s">
        <v>653</v>
      </c>
    </row>
    <row r="3" spans="1:20" x14ac:dyDescent="0.2">
      <c r="A3" s="129" t="s">
        <v>126</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40" t="s">
        <v>597</v>
      </c>
      <c r="C6" s="448"/>
      <c r="D6" s="448"/>
      <c r="E6" s="49"/>
      <c r="F6" s="441" t="s">
        <v>598</v>
      </c>
      <c r="G6" s="438"/>
      <c r="H6" s="438"/>
      <c r="I6" s="24"/>
      <c r="J6" s="440" t="s">
        <v>599</v>
      </c>
      <c r="K6" s="438"/>
      <c r="L6" s="438"/>
      <c r="M6" s="50"/>
      <c r="N6" s="444"/>
      <c r="O6" s="444"/>
      <c r="P6" s="444"/>
      <c r="Q6" s="50"/>
      <c r="R6" s="439"/>
      <c r="S6" s="439"/>
      <c r="T6" s="439"/>
    </row>
    <row r="7" spans="1:20" x14ac:dyDescent="0.2">
      <c r="A7" s="4" t="s">
        <v>291</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21" t="s">
        <v>324</v>
      </c>
    </row>
    <row r="13" spans="1:20" ht="12.75" customHeight="1" x14ac:dyDescent="0.2">
      <c r="A13" s="104" t="s">
        <v>1</v>
      </c>
      <c r="B13" s="6">
        <v>3.1</v>
      </c>
      <c r="C13" s="6">
        <v>7.5</v>
      </c>
      <c r="D13" s="6">
        <v>2.6</v>
      </c>
      <c r="F13" s="6">
        <v>3.8</v>
      </c>
      <c r="G13" s="6">
        <v>8.9</v>
      </c>
      <c r="H13" s="6">
        <v>3.4</v>
      </c>
      <c r="J13" s="6">
        <v>3.3</v>
      </c>
      <c r="K13" s="6">
        <v>7.2</v>
      </c>
      <c r="L13" s="6">
        <v>2.8</v>
      </c>
    </row>
    <row r="14" spans="1:20" ht="12.75" customHeight="1" x14ac:dyDescent="0.2">
      <c r="A14" s="104" t="s">
        <v>35</v>
      </c>
      <c r="B14" s="6">
        <v>1.2</v>
      </c>
      <c r="C14" s="6">
        <v>2.8</v>
      </c>
      <c r="D14" s="6">
        <v>1</v>
      </c>
      <c r="F14" s="6">
        <v>0.8</v>
      </c>
      <c r="G14" s="6">
        <v>2.5</v>
      </c>
      <c r="H14" s="6">
        <v>0.8</v>
      </c>
      <c r="J14" s="6">
        <v>1</v>
      </c>
      <c r="K14" s="6">
        <v>2.2999999999999998</v>
      </c>
      <c r="L14" s="6">
        <v>0.9</v>
      </c>
    </row>
    <row r="15" spans="1:20" ht="12.75" customHeight="1" x14ac:dyDescent="0.2">
      <c r="A15" s="104" t="s">
        <v>36</v>
      </c>
      <c r="B15" s="6">
        <v>2</v>
      </c>
      <c r="C15" s="6">
        <v>5.8</v>
      </c>
      <c r="D15" s="6">
        <v>1.7</v>
      </c>
      <c r="F15" s="6">
        <v>1.1000000000000001</v>
      </c>
      <c r="G15" s="6">
        <v>5.3</v>
      </c>
      <c r="H15" s="6">
        <v>1.3</v>
      </c>
      <c r="J15" s="6">
        <v>2</v>
      </c>
      <c r="K15" s="6">
        <v>5.9</v>
      </c>
      <c r="L15" s="6">
        <v>1.7</v>
      </c>
    </row>
    <row r="16" spans="1:20" s="52" customFormat="1" ht="21.95" customHeight="1" x14ac:dyDescent="0.2">
      <c r="A16" s="33" t="s">
        <v>326</v>
      </c>
      <c r="B16" s="6">
        <v>1</v>
      </c>
      <c r="C16" s="6">
        <v>2.6</v>
      </c>
      <c r="D16" s="6">
        <v>0.7</v>
      </c>
      <c r="E16" s="3"/>
      <c r="F16" s="6">
        <v>0.8</v>
      </c>
      <c r="G16" s="6">
        <v>2.2000000000000002</v>
      </c>
      <c r="H16" s="6">
        <v>0.7</v>
      </c>
      <c r="I16" s="3"/>
      <c r="J16" s="6">
        <v>1</v>
      </c>
      <c r="K16" s="6">
        <v>2.4</v>
      </c>
      <c r="L16" s="6">
        <v>0.8</v>
      </c>
    </row>
    <row r="17" spans="1:20" ht="12.75" customHeight="1" x14ac:dyDescent="0.2">
      <c r="A17" s="28"/>
    </row>
    <row r="18" spans="1:20" ht="12.75" customHeight="1" x14ac:dyDescent="0.2">
      <c r="A18" s="159" t="s">
        <v>292</v>
      </c>
    </row>
    <row r="19" spans="1:20" s="16" customFormat="1" ht="12.75" customHeight="1" x14ac:dyDescent="0.2">
      <c r="A19" s="28" t="s">
        <v>327</v>
      </c>
      <c r="B19" s="6">
        <v>1</v>
      </c>
      <c r="C19" s="6">
        <v>2.4</v>
      </c>
      <c r="D19" s="6">
        <v>0.8</v>
      </c>
      <c r="E19" s="3"/>
      <c r="F19" s="6">
        <v>0.8</v>
      </c>
      <c r="G19" s="6">
        <v>2.2000000000000002</v>
      </c>
      <c r="H19" s="6">
        <v>0.7</v>
      </c>
      <c r="I19" s="3"/>
      <c r="J19" s="6">
        <v>0.9</v>
      </c>
      <c r="K19" s="6">
        <v>2.1</v>
      </c>
      <c r="L19" s="6">
        <v>0.8</v>
      </c>
    </row>
    <row r="20" spans="1:20" s="16" customFormat="1" ht="12.75" customHeight="1" x14ac:dyDescent="0.2">
      <c r="A20" s="3" t="s">
        <v>9</v>
      </c>
      <c r="B20" s="6">
        <v>1</v>
      </c>
      <c r="C20" s="6">
        <v>2.4</v>
      </c>
      <c r="D20" s="6">
        <v>0.8</v>
      </c>
      <c r="E20" s="3"/>
      <c r="F20" s="6">
        <v>0.7</v>
      </c>
      <c r="G20" s="6">
        <v>2.1</v>
      </c>
      <c r="H20" s="6">
        <v>0.7</v>
      </c>
      <c r="I20" s="3"/>
      <c r="J20" s="6">
        <v>0.9</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126</v>
      </c>
      <c r="B28" s="2" t="s">
        <v>328</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281</v>
      </c>
      <c r="B30" s="20" t="s">
        <v>584</v>
      </c>
      <c r="C30" s="20"/>
      <c r="D30" s="20"/>
      <c r="E30" s="20"/>
      <c r="F30" s="20"/>
      <c r="G30" s="20"/>
      <c r="H30" s="20"/>
      <c r="I30" s="20"/>
      <c r="J30" s="20"/>
      <c r="K30" s="20"/>
      <c r="L30" s="20"/>
    </row>
    <row r="31" spans="1:20" x14ac:dyDescent="0.2">
      <c r="A31" s="4"/>
      <c r="B31" s="440" t="s">
        <v>597</v>
      </c>
      <c r="C31" s="448"/>
      <c r="D31" s="448"/>
      <c r="E31" s="49"/>
      <c r="F31" s="441" t="s">
        <v>598</v>
      </c>
      <c r="G31" s="438"/>
      <c r="H31" s="438"/>
      <c r="I31" s="24"/>
      <c r="J31" s="440" t="s">
        <v>599</v>
      </c>
      <c r="K31" s="438"/>
      <c r="L31" s="438"/>
      <c r="M31" s="50"/>
      <c r="N31" s="444"/>
      <c r="O31" s="444"/>
      <c r="P31" s="444"/>
      <c r="Q31" s="50"/>
      <c r="R31" s="439"/>
      <c r="S31" s="439"/>
      <c r="T31" s="439"/>
    </row>
    <row r="32" spans="1:20" x14ac:dyDescent="0.2">
      <c r="A32" s="4" t="s">
        <v>291</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104" t="s">
        <v>1</v>
      </c>
      <c r="B38" s="6">
        <v>4.4000000000000004</v>
      </c>
      <c r="C38" s="6">
        <v>10.5</v>
      </c>
      <c r="D38" s="6">
        <v>3.6</v>
      </c>
      <c r="F38" s="6">
        <v>5.9</v>
      </c>
      <c r="G38" s="6">
        <v>10.4</v>
      </c>
      <c r="H38" s="6">
        <v>4.9000000000000004</v>
      </c>
      <c r="J38" s="6">
        <v>4.8</v>
      </c>
      <c r="K38" s="6">
        <v>9.3000000000000007</v>
      </c>
      <c r="L38" s="6">
        <v>3.8</v>
      </c>
    </row>
    <row r="39" spans="1:24" s="16" customFormat="1" ht="12.75" customHeight="1" x14ac:dyDescent="0.2">
      <c r="A39" s="104" t="s">
        <v>35</v>
      </c>
      <c r="B39" s="6">
        <v>1.6</v>
      </c>
      <c r="C39" s="6">
        <v>3.9</v>
      </c>
      <c r="D39" s="6">
        <v>1.5</v>
      </c>
      <c r="E39" s="3"/>
      <c r="F39" s="6">
        <v>1.2</v>
      </c>
      <c r="G39" s="6">
        <v>3.4</v>
      </c>
      <c r="H39" s="6">
        <v>1.2</v>
      </c>
      <c r="I39" s="3"/>
      <c r="J39" s="6">
        <v>1.2</v>
      </c>
      <c r="K39" s="6">
        <v>2.7</v>
      </c>
      <c r="L39" s="6">
        <v>1.1000000000000001</v>
      </c>
      <c r="M39" s="3"/>
      <c r="N39" s="3"/>
      <c r="O39" s="3"/>
      <c r="P39" s="3"/>
      <c r="Q39" s="3"/>
      <c r="R39" s="3"/>
      <c r="S39" s="3"/>
      <c r="T39" s="3"/>
      <c r="U39" s="3"/>
      <c r="V39" s="3"/>
      <c r="W39" s="3"/>
      <c r="X39" s="3"/>
    </row>
    <row r="40" spans="1:24" ht="12.75" customHeight="1" x14ac:dyDescent="0.2">
      <c r="A40" s="104" t="s">
        <v>36</v>
      </c>
      <c r="B40" s="6">
        <v>3.1</v>
      </c>
      <c r="C40" s="6">
        <v>8.5</v>
      </c>
      <c r="D40" s="6">
        <v>2.7</v>
      </c>
      <c r="F40" s="6" t="s">
        <v>733</v>
      </c>
      <c r="G40" s="6" t="s">
        <v>733</v>
      </c>
      <c r="H40" s="6">
        <v>1.8</v>
      </c>
      <c r="J40" s="6">
        <v>3</v>
      </c>
      <c r="K40" s="6">
        <v>8.5</v>
      </c>
      <c r="L40" s="6">
        <v>2.6</v>
      </c>
    </row>
    <row r="41" spans="1:24" s="52" customFormat="1" ht="21.95" customHeight="1" x14ac:dyDescent="0.2">
      <c r="A41" s="33" t="s">
        <v>326</v>
      </c>
      <c r="B41" s="6">
        <v>1.5</v>
      </c>
      <c r="C41" s="6">
        <v>3.6</v>
      </c>
      <c r="D41" s="6">
        <v>1.2</v>
      </c>
      <c r="E41" s="3"/>
      <c r="F41" s="6">
        <v>1.2</v>
      </c>
      <c r="G41" s="6">
        <v>3</v>
      </c>
      <c r="H41" s="6">
        <v>1.1000000000000001</v>
      </c>
      <c r="I41" s="3"/>
      <c r="J41" s="6">
        <v>1.4</v>
      </c>
      <c r="K41" s="6">
        <v>3.1</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292</v>
      </c>
    </row>
    <row r="44" spans="1:24" s="6" customFormat="1" ht="12.75" customHeight="1" x14ac:dyDescent="0.2">
      <c r="A44" s="28" t="s">
        <v>327</v>
      </c>
      <c r="B44" s="6">
        <v>1.5</v>
      </c>
      <c r="C44" s="6">
        <v>3.4</v>
      </c>
      <c r="D44" s="6">
        <v>1.3</v>
      </c>
      <c r="E44" s="3"/>
      <c r="F44" s="6">
        <v>1.2</v>
      </c>
      <c r="G44" s="6">
        <v>3</v>
      </c>
      <c r="H44" s="6">
        <v>1.1000000000000001</v>
      </c>
      <c r="I44" s="3"/>
      <c r="J44" s="6">
        <v>1.3</v>
      </c>
      <c r="K44" s="6">
        <v>2.6</v>
      </c>
      <c r="L44" s="6">
        <v>1.1000000000000001</v>
      </c>
      <c r="M44" s="16"/>
      <c r="N44" s="16"/>
      <c r="O44" s="16"/>
      <c r="P44" s="16"/>
      <c r="Q44" s="16"/>
      <c r="R44" s="16"/>
      <c r="S44" s="16"/>
      <c r="T44" s="16"/>
      <c r="U44" s="16"/>
      <c r="V44" s="16"/>
      <c r="W44" s="16"/>
      <c r="X44" s="16"/>
    </row>
    <row r="45" spans="1:24" ht="12.75" customHeight="1" x14ac:dyDescent="0.2">
      <c r="A45" s="3" t="s">
        <v>9</v>
      </c>
      <c r="B45" s="6">
        <v>1.5</v>
      </c>
      <c r="C45" s="6">
        <v>3.4</v>
      </c>
      <c r="D45" s="6">
        <v>1.3</v>
      </c>
      <c r="F45" s="6">
        <v>1.1000000000000001</v>
      </c>
      <c r="G45" s="6">
        <v>2.9</v>
      </c>
      <c r="H45" s="6">
        <v>1</v>
      </c>
      <c r="J45" s="6">
        <v>1.2</v>
      </c>
      <c r="K45" s="6">
        <v>2.5</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330</v>
      </c>
      <c r="B47" s="6"/>
      <c r="C47" s="6"/>
      <c r="D47" s="6"/>
      <c r="E47" s="6"/>
      <c r="F47" s="6"/>
      <c r="G47" s="6"/>
      <c r="H47" s="6"/>
      <c r="I47" s="6"/>
      <c r="J47" s="6"/>
      <c r="K47" s="6"/>
      <c r="L47" s="6"/>
    </row>
    <row r="48" spans="1:24" s="16" customFormat="1" ht="12.75" customHeight="1" x14ac:dyDescent="0.2">
      <c r="A48" s="104" t="s">
        <v>1</v>
      </c>
      <c r="B48" s="6">
        <v>4.8</v>
      </c>
      <c r="C48" s="6" t="s">
        <v>733</v>
      </c>
      <c r="D48" s="6">
        <v>4.3</v>
      </c>
      <c r="E48" s="3"/>
      <c r="F48" s="6">
        <v>4.7</v>
      </c>
      <c r="G48" s="6">
        <v>15.3</v>
      </c>
      <c r="H48" s="6">
        <v>5</v>
      </c>
      <c r="I48" s="3"/>
      <c r="J48" s="6">
        <v>4.7</v>
      </c>
      <c r="K48" s="6">
        <v>11.4</v>
      </c>
      <c r="L48" s="6">
        <v>4.3</v>
      </c>
      <c r="M48" s="3"/>
      <c r="N48" s="3"/>
      <c r="O48" s="3"/>
      <c r="P48" s="3"/>
      <c r="Q48" s="3"/>
      <c r="R48" s="3"/>
      <c r="S48" s="3"/>
      <c r="T48" s="3"/>
      <c r="U48" s="3"/>
      <c r="V48" s="3"/>
      <c r="W48" s="3"/>
      <c r="X48" s="3"/>
    </row>
    <row r="49" spans="1:12" ht="12.75" customHeight="1" x14ac:dyDescent="0.2">
      <c r="A49" s="104" t="s">
        <v>35</v>
      </c>
      <c r="B49" s="6">
        <v>1.8</v>
      </c>
      <c r="C49" s="6">
        <v>4.7</v>
      </c>
      <c r="D49" s="6">
        <v>1.8</v>
      </c>
      <c r="F49" s="6">
        <v>1.2</v>
      </c>
      <c r="G49" s="6">
        <v>4.5</v>
      </c>
      <c r="H49" s="6">
        <v>1.5</v>
      </c>
      <c r="J49" s="6">
        <v>1.6</v>
      </c>
      <c r="K49" s="6">
        <v>3.9</v>
      </c>
      <c r="L49" s="6">
        <v>1.5</v>
      </c>
    </row>
    <row r="50" spans="1:12" ht="12.75" customHeight="1" x14ac:dyDescent="0.2">
      <c r="A50" s="104" t="s">
        <v>36</v>
      </c>
      <c r="B50" s="6">
        <v>2.8</v>
      </c>
      <c r="C50" s="6">
        <v>7.7</v>
      </c>
      <c r="D50" s="6">
        <v>2.4</v>
      </c>
      <c r="F50" s="6" t="s">
        <v>733</v>
      </c>
      <c r="G50" s="6" t="s">
        <v>733</v>
      </c>
      <c r="H50" s="6">
        <v>2.1</v>
      </c>
      <c r="J50" s="6">
        <v>2.8</v>
      </c>
      <c r="K50" s="6">
        <v>8.1</v>
      </c>
      <c r="L50" s="6">
        <v>2.2999999999999998</v>
      </c>
    </row>
    <row r="51" spans="1:12" s="52" customFormat="1" ht="21.95" customHeight="1" x14ac:dyDescent="0.2">
      <c r="A51" s="33" t="s">
        <v>326</v>
      </c>
      <c r="B51" s="6">
        <v>1.5</v>
      </c>
      <c r="C51" s="6">
        <v>3.9</v>
      </c>
      <c r="D51" s="6">
        <v>1.3</v>
      </c>
      <c r="E51" s="3"/>
      <c r="F51" s="6">
        <v>1.1000000000000001</v>
      </c>
      <c r="G51" s="6">
        <v>4</v>
      </c>
      <c r="H51" s="6">
        <v>1.2</v>
      </c>
      <c r="I51" s="3"/>
      <c r="J51" s="6">
        <v>1.5</v>
      </c>
      <c r="K51" s="6">
        <v>3.8</v>
      </c>
      <c r="L51" s="6">
        <v>1.2</v>
      </c>
    </row>
    <row r="52" spans="1:12" ht="12.75" customHeight="1" x14ac:dyDescent="0.2">
      <c r="A52" s="28"/>
    </row>
    <row r="53" spans="1:12" ht="12.75" customHeight="1" x14ac:dyDescent="0.2">
      <c r="A53" s="159" t="s">
        <v>292</v>
      </c>
      <c r="B53" s="6"/>
      <c r="C53" s="6"/>
      <c r="D53" s="6"/>
      <c r="E53" s="6"/>
      <c r="F53" s="6"/>
      <c r="G53" s="6"/>
      <c r="H53" s="6"/>
      <c r="I53" s="6"/>
      <c r="J53" s="6"/>
      <c r="K53" s="6"/>
      <c r="L53" s="6"/>
    </row>
    <row r="54" spans="1:12" ht="12.75" customHeight="1" x14ac:dyDescent="0.2">
      <c r="A54" s="28" t="s">
        <v>327</v>
      </c>
      <c r="B54" s="6">
        <v>1.6</v>
      </c>
      <c r="C54" s="6">
        <v>4</v>
      </c>
      <c r="D54" s="6">
        <v>1.5</v>
      </c>
      <c r="F54" s="6">
        <v>1.1000000000000001</v>
      </c>
      <c r="G54" s="6">
        <v>4</v>
      </c>
      <c r="H54" s="6">
        <v>1.2</v>
      </c>
      <c r="J54" s="6">
        <v>1.4</v>
      </c>
      <c r="K54" s="6">
        <v>3.5</v>
      </c>
      <c r="L54" s="6">
        <v>1.3</v>
      </c>
    </row>
    <row r="55" spans="1:12" ht="12.75" customHeight="1" x14ac:dyDescent="0.2">
      <c r="A55" s="3" t="s">
        <v>9</v>
      </c>
      <c r="B55" s="6">
        <v>1.6</v>
      </c>
      <c r="C55" s="6">
        <v>4.0999999999999996</v>
      </c>
      <c r="D55" s="6">
        <v>1.5</v>
      </c>
      <c r="F55" s="6">
        <v>1</v>
      </c>
      <c r="G55" s="6">
        <v>4</v>
      </c>
      <c r="H55" s="6">
        <v>1.2</v>
      </c>
      <c r="J55" s="6">
        <v>1.4</v>
      </c>
      <c r="K55" s="6">
        <v>3.6</v>
      </c>
      <c r="L55" s="6">
        <v>1.4</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94</v>
      </c>
      <c r="B2" s="3" t="s">
        <v>659</v>
      </c>
    </row>
    <row r="3" spans="1:16" x14ac:dyDescent="0.2">
      <c r="A3" s="129" t="s">
        <v>126</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49" t="s">
        <v>660</v>
      </c>
      <c r="O5" s="449"/>
      <c r="P5" s="449"/>
    </row>
    <row r="6" spans="1:16" x14ac:dyDescent="0.2">
      <c r="A6" s="4"/>
      <c r="B6" s="436" t="s">
        <v>153</v>
      </c>
      <c r="C6" s="436"/>
      <c r="D6" s="436"/>
      <c r="E6" s="5"/>
      <c r="F6" s="436" t="s">
        <v>661</v>
      </c>
      <c r="G6" s="436"/>
      <c r="H6" s="436"/>
      <c r="I6" s="5"/>
      <c r="J6" s="436" t="s">
        <v>662</v>
      </c>
      <c r="K6" s="436"/>
      <c r="L6" s="436"/>
      <c r="N6" s="435" t="s">
        <v>663</v>
      </c>
      <c r="O6" s="435"/>
      <c r="P6" s="435"/>
    </row>
    <row r="7" spans="1:16" x14ac:dyDescent="0.2">
      <c r="A7" s="4" t="s">
        <v>291</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324</v>
      </c>
      <c r="P13" s="3"/>
    </row>
    <row r="14" spans="1:16" x14ac:dyDescent="0.2">
      <c r="A14" s="104" t="s">
        <v>1</v>
      </c>
      <c r="B14" s="6">
        <v>31.7</v>
      </c>
      <c r="C14" s="6">
        <v>22.1</v>
      </c>
      <c r="D14" s="6">
        <v>29.8</v>
      </c>
      <c r="F14" s="6" t="s">
        <v>733</v>
      </c>
      <c r="G14" s="6" t="s">
        <v>733</v>
      </c>
      <c r="H14" s="6" t="s">
        <v>733</v>
      </c>
      <c r="J14" s="6">
        <v>31.8</v>
      </c>
      <c r="K14" s="6">
        <v>22.3</v>
      </c>
      <c r="L14" s="6">
        <v>29.6</v>
      </c>
      <c r="N14" s="6">
        <v>1.4</v>
      </c>
      <c r="O14" s="6">
        <v>2.5</v>
      </c>
      <c r="P14" s="6">
        <v>1.2</v>
      </c>
    </row>
    <row r="15" spans="1:16" x14ac:dyDescent="0.2">
      <c r="A15" s="104" t="s">
        <v>35</v>
      </c>
      <c r="B15" s="6">
        <v>54.5</v>
      </c>
      <c r="C15" s="6">
        <v>44.8</v>
      </c>
      <c r="D15" s="6">
        <v>49.9</v>
      </c>
      <c r="F15" s="6">
        <v>27.7</v>
      </c>
      <c r="G15" s="6">
        <v>16.7</v>
      </c>
      <c r="H15" s="6">
        <v>32</v>
      </c>
      <c r="J15" s="6">
        <v>51.2</v>
      </c>
      <c r="K15" s="6">
        <v>44.8</v>
      </c>
      <c r="L15" s="6">
        <v>42</v>
      </c>
      <c r="N15" s="6">
        <v>0.3</v>
      </c>
      <c r="O15" s="6">
        <v>0.7</v>
      </c>
      <c r="P15" s="6">
        <v>0.3</v>
      </c>
    </row>
    <row r="16" spans="1:16" x14ac:dyDescent="0.2">
      <c r="A16" s="104" t="s">
        <v>36</v>
      </c>
      <c r="B16" s="6">
        <v>40.200000000000003</v>
      </c>
      <c r="C16" s="6">
        <v>25.1</v>
      </c>
      <c r="D16" s="6">
        <v>39</v>
      </c>
      <c r="F16" s="6">
        <v>25.8</v>
      </c>
      <c r="G16" s="6" t="s">
        <v>733</v>
      </c>
      <c r="H16" s="6">
        <v>27.8</v>
      </c>
      <c r="J16" s="6">
        <v>42.5</v>
      </c>
      <c r="K16" s="6">
        <v>26.7</v>
      </c>
      <c r="L16" s="6">
        <v>39.6</v>
      </c>
      <c r="N16" s="6">
        <v>0.8</v>
      </c>
      <c r="O16" s="6">
        <v>2.1</v>
      </c>
      <c r="P16" s="6">
        <v>0.8</v>
      </c>
    </row>
    <row r="17" spans="1:16" s="52" customFormat="1" ht="21.95" customHeight="1" x14ac:dyDescent="0.2">
      <c r="A17" s="33" t="s">
        <v>326</v>
      </c>
      <c r="B17" s="6">
        <v>62.5</v>
      </c>
      <c r="C17" s="6">
        <v>46.4</v>
      </c>
      <c r="D17" s="6">
        <v>62.7</v>
      </c>
      <c r="E17" s="3"/>
      <c r="F17" s="6">
        <v>38.5</v>
      </c>
      <c r="G17" s="6">
        <v>20.3</v>
      </c>
      <c r="H17" s="6">
        <v>43.2</v>
      </c>
      <c r="I17" s="3"/>
      <c r="J17" s="6">
        <v>58.4</v>
      </c>
      <c r="K17" s="6">
        <v>45.6</v>
      </c>
      <c r="L17" s="6">
        <v>56.2</v>
      </c>
      <c r="M17" s="3"/>
      <c r="N17" s="6">
        <v>0.3</v>
      </c>
      <c r="O17" s="6">
        <v>0.7</v>
      </c>
      <c r="P17" s="6">
        <v>0.3</v>
      </c>
    </row>
    <row r="18" spans="1:16" x14ac:dyDescent="0.2">
      <c r="A18" s="28"/>
    </row>
    <row r="19" spans="1:16" x14ac:dyDescent="0.2">
      <c r="A19" s="159" t="s">
        <v>292</v>
      </c>
      <c r="B19" s="6"/>
      <c r="C19" s="6"/>
      <c r="D19" s="6"/>
      <c r="E19" s="6"/>
      <c r="F19" s="6"/>
      <c r="G19" s="6"/>
      <c r="H19" s="6"/>
      <c r="I19" s="6"/>
      <c r="J19" s="6"/>
      <c r="K19" s="6"/>
      <c r="L19" s="6"/>
      <c r="M19" s="6"/>
      <c r="N19" s="6"/>
      <c r="O19" s="6"/>
      <c r="P19" s="6"/>
    </row>
    <row r="20" spans="1:16" x14ac:dyDescent="0.2">
      <c r="A20" s="28" t="s">
        <v>327</v>
      </c>
      <c r="B20" s="6">
        <v>60.7</v>
      </c>
      <c r="C20" s="6">
        <v>46.5</v>
      </c>
      <c r="D20" s="6">
        <v>60.7</v>
      </c>
      <c r="F20" s="6">
        <v>33.9</v>
      </c>
      <c r="G20" s="6">
        <v>19.3</v>
      </c>
      <c r="H20" s="6">
        <v>38.700000000000003</v>
      </c>
      <c r="J20" s="6">
        <v>55.5</v>
      </c>
      <c r="K20" s="6">
        <v>45.9</v>
      </c>
      <c r="L20" s="6">
        <v>52.4</v>
      </c>
      <c r="N20" s="6">
        <v>0.3</v>
      </c>
      <c r="O20" s="6">
        <v>0.7</v>
      </c>
      <c r="P20" s="6">
        <v>0.3</v>
      </c>
    </row>
    <row r="21" spans="1:16" x14ac:dyDescent="0.2">
      <c r="A21" s="3" t="s">
        <v>9</v>
      </c>
      <c r="B21" s="6">
        <v>59.6</v>
      </c>
      <c r="C21" s="6">
        <v>46.4</v>
      </c>
      <c r="D21" s="6">
        <v>58.5</v>
      </c>
      <c r="F21" s="6">
        <v>33.799999999999997</v>
      </c>
      <c r="G21" s="6">
        <v>19.3</v>
      </c>
      <c r="H21" s="6">
        <v>38.5</v>
      </c>
      <c r="J21" s="6">
        <v>54.4</v>
      </c>
      <c r="K21" s="6">
        <v>45.8</v>
      </c>
      <c r="L21" s="6">
        <v>49.7</v>
      </c>
      <c r="N21" s="6">
        <v>0.3</v>
      </c>
      <c r="O21" s="6">
        <v>0.7</v>
      </c>
      <c r="P21" s="6">
        <v>0.3</v>
      </c>
    </row>
    <row r="22" spans="1:16" x14ac:dyDescent="0.2">
      <c r="A22" s="158"/>
    </row>
    <row r="23" spans="1:16" x14ac:dyDescent="0.2">
      <c r="A23" s="4" t="s">
        <v>657</v>
      </c>
    </row>
    <row r="24" spans="1:16" x14ac:dyDescent="0.2">
      <c r="A24" s="4" t="s">
        <v>94</v>
      </c>
      <c r="P24" s="3"/>
    </row>
    <row r="25" spans="1:16" x14ac:dyDescent="0.2">
      <c r="A25" s="129" t="s">
        <v>126</v>
      </c>
      <c r="B25" s="2" t="s">
        <v>328</v>
      </c>
      <c r="C25" s="2"/>
      <c r="D25" s="2"/>
      <c r="E25" s="2"/>
      <c r="F25" s="2"/>
      <c r="G25" s="2"/>
      <c r="H25" s="2"/>
      <c r="I25" s="2"/>
      <c r="J25" s="2"/>
      <c r="K25" s="2"/>
      <c r="L25" s="2"/>
      <c r="M25" s="2"/>
      <c r="N25" s="2"/>
      <c r="O25" s="2"/>
      <c r="P25" s="25"/>
    </row>
    <row r="26" spans="1:16" x14ac:dyDescent="0.2">
      <c r="B26" s="2" t="s">
        <v>282</v>
      </c>
      <c r="C26" s="2"/>
      <c r="D26" s="2"/>
      <c r="E26" s="2"/>
      <c r="F26" s="2"/>
      <c r="G26" s="2"/>
      <c r="H26" s="2"/>
      <c r="I26" s="2"/>
      <c r="J26" s="2"/>
      <c r="K26" s="2"/>
      <c r="L26" s="2"/>
      <c r="N26" s="2" t="s">
        <v>335</v>
      </c>
      <c r="O26" s="20"/>
      <c r="P26" s="35"/>
    </row>
    <row r="27" spans="1:16" x14ac:dyDescent="0.2">
      <c r="A27" s="4" t="s">
        <v>281</v>
      </c>
      <c r="B27" s="2" t="s">
        <v>335</v>
      </c>
      <c r="C27" s="2"/>
      <c r="D27" s="2"/>
      <c r="E27" s="2"/>
      <c r="F27" s="2"/>
      <c r="G27" s="2"/>
      <c r="H27" s="2"/>
      <c r="I27" s="2"/>
      <c r="J27" s="2"/>
      <c r="K27" s="2"/>
      <c r="L27" s="2"/>
      <c r="N27" s="449" t="s">
        <v>660</v>
      </c>
      <c r="O27" s="449"/>
      <c r="P27" s="449"/>
    </row>
    <row r="28" spans="1:16" x14ac:dyDescent="0.2">
      <c r="A28" s="4"/>
      <c r="B28" s="433" t="s">
        <v>153</v>
      </c>
      <c r="C28" s="433"/>
      <c r="D28" s="433"/>
      <c r="F28" s="436" t="s">
        <v>661</v>
      </c>
      <c r="G28" s="436"/>
      <c r="H28" s="436"/>
      <c r="J28" s="433" t="s">
        <v>662</v>
      </c>
      <c r="K28" s="433"/>
      <c r="L28" s="433"/>
      <c r="N28" s="435" t="s">
        <v>663</v>
      </c>
      <c r="O28" s="435"/>
      <c r="P28" s="435"/>
    </row>
    <row r="29" spans="1:16" x14ac:dyDescent="0.2">
      <c r="A29" s="4" t="s">
        <v>291</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308</v>
      </c>
    </row>
    <row r="33" spans="1:24" s="6" customFormat="1" x14ac:dyDescent="0.2">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588</v>
      </c>
    </row>
    <row r="34" spans="1:24" x14ac:dyDescent="0.2">
      <c r="A34" s="47"/>
      <c r="P34" s="3"/>
    </row>
    <row r="35" spans="1:24" x14ac:dyDescent="0.2">
      <c r="A35" s="21" t="s">
        <v>329</v>
      </c>
      <c r="P35" s="3"/>
    </row>
    <row r="36" spans="1:24" x14ac:dyDescent="0.2">
      <c r="A36" s="104" t="s">
        <v>1</v>
      </c>
      <c r="B36" s="6">
        <v>23</v>
      </c>
      <c r="C36" s="6">
        <v>18.8</v>
      </c>
      <c r="D36" s="6">
        <v>21.9</v>
      </c>
      <c r="F36" s="6" t="s">
        <v>733</v>
      </c>
      <c r="G36" s="6" t="s">
        <v>733</v>
      </c>
      <c r="H36" s="6" t="s">
        <v>733</v>
      </c>
      <c r="J36" s="6">
        <v>23.1</v>
      </c>
      <c r="K36" s="6">
        <v>18.8</v>
      </c>
      <c r="L36" s="6">
        <v>21.6</v>
      </c>
      <c r="N36" s="6">
        <v>1.8</v>
      </c>
      <c r="O36" s="6">
        <v>2.9</v>
      </c>
      <c r="P36" s="6">
        <v>1.5</v>
      </c>
    </row>
    <row r="37" spans="1:24" x14ac:dyDescent="0.2">
      <c r="A37" s="104" t="s">
        <v>35</v>
      </c>
      <c r="B37" s="6">
        <v>44.8</v>
      </c>
      <c r="C37" s="6">
        <v>36.9</v>
      </c>
      <c r="D37" s="6">
        <v>39.200000000000003</v>
      </c>
      <c r="F37" s="6">
        <v>23.3</v>
      </c>
      <c r="G37" s="6">
        <v>14.4</v>
      </c>
      <c r="H37" s="6">
        <v>26.9</v>
      </c>
      <c r="J37" s="6">
        <v>43</v>
      </c>
      <c r="K37" s="6">
        <v>37.5</v>
      </c>
      <c r="L37" s="6">
        <v>31.8</v>
      </c>
      <c r="N37" s="6">
        <v>0.4</v>
      </c>
      <c r="O37" s="6">
        <v>0.8</v>
      </c>
      <c r="P37" s="6">
        <v>0.4</v>
      </c>
    </row>
    <row r="38" spans="1:24" x14ac:dyDescent="0.2">
      <c r="A38" s="104" t="s">
        <v>36</v>
      </c>
      <c r="B38" s="6">
        <v>30.2</v>
      </c>
      <c r="C38" s="6">
        <v>19.3</v>
      </c>
      <c r="D38" s="6">
        <v>30.1</v>
      </c>
      <c r="F38" s="6">
        <v>22.7</v>
      </c>
      <c r="G38" s="6" t="s">
        <v>733</v>
      </c>
      <c r="H38" s="6">
        <v>24.4</v>
      </c>
      <c r="J38" s="6">
        <v>33.1</v>
      </c>
      <c r="K38" s="6">
        <v>21.1</v>
      </c>
      <c r="L38" s="6">
        <v>31.3</v>
      </c>
      <c r="N38" s="6">
        <v>1.2</v>
      </c>
      <c r="O38" s="6">
        <v>2.5</v>
      </c>
      <c r="P38" s="6">
        <v>1.1000000000000001</v>
      </c>
    </row>
    <row r="39" spans="1:24" s="52" customFormat="1" ht="21.95" customHeight="1" x14ac:dyDescent="0.2">
      <c r="A39" s="33" t="s">
        <v>326</v>
      </c>
      <c r="B39" s="6">
        <v>55.5</v>
      </c>
      <c r="C39" s="6">
        <v>41.7</v>
      </c>
      <c r="D39" s="6">
        <v>52.3</v>
      </c>
      <c r="E39" s="3"/>
      <c r="F39" s="6">
        <v>33.299999999999997</v>
      </c>
      <c r="G39" s="6">
        <v>17.5</v>
      </c>
      <c r="H39" s="6">
        <v>37.1</v>
      </c>
      <c r="I39" s="3"/>
      <c r="J39" s="6">
        <v>54.7</v>
      </c>
      <c r="K39" s="6">
        <v>42.2</v>
      </c>
      <c r="L39" s="6">
        <v>47.3</v>
      </c>
      <c r="M39" s="3"/>
      <c r="N39" s="6">
        <v>0.4</v>
      </c>
      <c r="O39" s="6">
        <v>0.8</v>
      </c>
      <c r="P39" s="6">
        <v>0.4</v>
      </c>
    </row>
    <row r="40" spans="1:24" x14ac:dyDescent="0.2">
      <c r="A40" s="28"/>
    </row>
    <row r="41" spans="1:24" x14ac:dyDescent="0.2">
      <c r="A41" s="159" t="s">
        <v>292</v>
      </c>
    </row>
    <row r="42" spans="1:24" x14ac:dyDescent="0.2">
      <c r="A42" s="28" t="s">
        <v>327</v>
      </c>
      <c r="B42" s="6">
        <v>53.3</v>
      </c>
      <c r="C42" s="6">
        <v>41.5</v>
      </c>
      <c r="D42" s="6">
        <v>49.6</v>
      </c>
      <c r="F42" s="6">
        <v>29.1</v>
      </c>
      <c r="G42" s="6">
        <v>16.399999999999999</v>
      </c>
      <c r="H42" s="6">
        <v>32.799999999999997</v>
      </c>
      <c r="J42" s="6">
        <v>50.9</v>
      </c>
      <c r="K42" s="6">
        <v>41.9</v>
      </c>
      <c r="L42" s="6">
        <v>42.1</v>
      </c>
      <c r="N42" s="6">
        <v>0.4</v>
      </c>
      <c r="O42" s="6">
        <v>0.8</v>
      </c>
      <c r="P42" s="6">
        <v>0.4</v>
      </c>
    </row>
    <row r="43" spans="1:24" x14ac:dyDescent="0.2">
      <c r="A43" s="3" t="s">
        <v>9</v>
      </c>
      <c r="B43" s="6">
        <v>52.1</v>
      </c>
      <c r="C43" s="6">
        <v>41.1</v>
      </c>
      <c r="D43" s="6">
        <v>47.8</v>
      </c>
      <c r="F43" s="6">
        <v>28.9</v>
      </c>
      <c r="G43" s="6">
        <v>16.399999999999999</v>
      </c>
      <c r="H43" s="6">
        <v>32.700000000000003</v>
      </c>
      <c r="J43" s="6">
        <v>49.7</v>
      </c>
      <c r="K43" s="6">
        <v>41.5</v>
      </c>
      <c r="L43" s="6">
        <v>40</v>
      </c>
      <c r="N43" s="6">
        <v>0.4</v>
      </c>
      <c r="O43" s="6">
        <v>0.8</v>
      </c>
      <c r="P43" s="6">
        <v>0.3</v>
      </c>
    </row>
    <row r="44" spans="1:24" x14ac:dyDescent="0.2">
      <c r="A44" s="47"/>
    </row>
    <row r="45" spans="1:24" x14ac:dyDescent="0.2">
      <c r="A45" s="160" t="s">
        <v>330</v>
      </c>
      <c r="B45" s="6"/>
      <c r="C45" s="6"/>
      <c r="D45" s="6"/>
      <c r="E45" s="6"/>
      <c r="F45" s="6"/>
      <c r="G45" s="6"/>
      <c r="H45" s="6"/>
      <c r="I45" s="6"/>
      <c r="J45" s="6"/>
      <c r="K45" s="6"/>
      <c r="L45" s="6"/>
      <c r="M45" s="6"/>
      <c r="N45" s="6"/>
      <c r="O45" s="6"/>
      <c r="P45" s="6"/>
    </row>
    <row r="46" spans="1:24" x14ac:dyDescent="0.2">
      <c r="A46" s="104" t="s">
        <v>1</v>
      </c>
      <c r="B46" s="6">
        <v>24.7</v>
      </c>
      <c r="C46" s="6" t="s">
        <v>733</v>
      </c>
      <c r="D46" s="6">
        <v>23.8</v>
      </c>
      <c r="F46" s="6" t="s">
        <v>733</v>
      </c>
      <c r="G46" s="6" t="s">
        <v>733</v>
      </c>
      <c r="H46" s="6" t="s">
        <v>733</v>
      </c>
      <c r="J46" s="6">
        <v>24.7</v>
      </c>
      <c r="K46" s="6" t="s">
        <v>733</v>
      </c>
      <c r="L46" s="6">
        <v>23.9</v>
      </c>
      <c r="N46" s="6">
        <v>1.9</v>
      </c>
      <c r="O46" s="6" t="s">
        <v>733</v>
      </c>
      <c r="P46" s="6">
        <v>1.8</v>
      </c>
    </row>
    <row r="47" spans="1:24" x14ac:dyDescent="0.2">
      <c r="A47" s="104" t="s">
        <v>35</v>
      </c>
      <c r="B47" s="6">
        <v>43.8</v>
      </c>
      <c r="C47" s="6">
        <v>35.1</v>
      </c>
      <c r="D47" s="6">
        <v>38.700000000000003</v>
      </c>
      <c r="F47" s="6">
        <v>15.2</v>
      </c>
      <c r="G47" s="6" t="s">
        <v>733</v>
      </c>
      <c r="H47" s="6">
        <v>17.3</v>
      </c>
      <c r="J47" s="6">
        <v>43.1</v>
      </c>
      <c r="K47" s="6">
        <v>35.5</v>
      </c>
      <c r="L47" s="6">
        <v>36.4</v>
      </c>
      <c r="N47" s="6">
        <v>0.5</v>
      </c>
      <c r="O47" s="6">
        <v>1.2</v>
      </c>
      <c r="P47" s="6">
        <v>0.4</v>
      </c>
    </row>
    <row r="48" spans="1:24" x14ac:dyDescent="0.2">
      <c r="A48" s="104" t="s">
        <v>36</v>
      </c>
      <c r="B48" s="6">
        <v>28.8</v>
      </c>
      <c r="C48" s="6">
        <v>16.8</v>
      </c>
      <c r="D48" s="6">
        <v>27.3</v>
      </c>
      <c r="F48" s="6">
        <v>12.4</v>
      </c>
      <c r="G48" s="6" t="s">
        <v>733</v>
      </c>
      <c r="H48" s="6">
        <v>13.3</v>
      </c>
      <c r="J48" s="6">
        <v>29.5</v>
      </c>
      <c r="K48" s="6">
        <v>17.399999999999999</v>
      </c>
      <c r="L48" s="6">
        <v>27.5</v>
      </c>
      <c r="N48" s="6">
        <v>1.1000000000000001</v>
      </c>
      <c r="O48" s="6">
        <v>3.5</v>
      </c>
      <c r="P48" s="6">
        <v>1.1000000000000001</v>
      </c>
      <c r="Q48" s="16"/>
      <c r="R48" s="16"/>
      <c r="S48" s="16"/>
      <c r="T48" s="16"/>
      <c r="U48" s="16"/>
      <c r="V48" s="16"/>
      <c r="W48" s="16"/>
      <c r="X48" s="16"/>
    </row>
    <row r="49" spans="1:24" s="52" customFormat="1" ht="21.95" customHeight="1" x14ac:dyDescent="0.2">
      <c r="A49" s="33" t="s">
        <v>326</v>
      </c>
      <c r="B49" s="6">
        <v>53.6</v>
      </c>
      <c r="C49" s="6">
        <v>38.799999999999997</v>
      </c>
      <c r="D49" s="6">
        <v>50.2</v>
      </c>
      <c r="E49" s="3"/>
      <c r="F49" s="6">
        <v>19.5</v>
      </c>
      <c r="G49" s="6" t="s">
        <v>733</v>
      </c>
      <c r="H49" s="6">
        <v>22.1</v>
      </c>
      <c r="I49" s="3"/>
      <c r="J49" s="6">
        <v>53</v>
      </c>
      <c r="K49" s="6">
        <v>39.4</v>
      </c>
      <c r="L49" s="6">
        <v>48.3</v>
      </c>
      <c r="M49" s="3"/>
      <c r="N49" s="6">
        <v>0.5</v>
      </c>
      <c r="O49" s="6">
        <v>1.1000000000000001</v>
      </c>
      <c r="P49" s="6">
        <v>0.4</v>
      </c>
    </row>
    <row r="50" spans="1:24" x14ac:dyDescent="0.2">
      <c r="A50" s="28"/>
    </row>
    <row r="51" spans="1:24" x14ac:dyDescent="0.2">
      <c r="A51" s="159" t="s">
        <v>292</v>
      </c>
      <c r="B51" s="180"/>
      <c r="C51" s="180"/>
      <c r="D51" s="180"/>
      <c r="E51" s="6"/>
      <c r="F51" s="180"/>
      <c r="G51" s="180"/>
      <c r="H51" s="180"/>
      <c r="I51" s="6"/>
      <c r="J51" s="180"/>
      <c r="K51" s="180"/>
      <c r="L51" s="180"/>
      <c r="M51" s="6"/>
      <c r="N51" s="180"/>
      <c r="O51" s="180"/>
      <c r="P51" s="180"/>
    </row>
    <row r="52" spans="1:24" x14ac:dyDescent="0.2">
      <c r="A52" s="28" t="s">
        <v>327</v>
      </c>
      <c r="B52" s="6">
        <v>51.7</v>
      </c>
      <c r="C52" s="6">
        <v>38.700000000000003</v>
      </c>
      <c r="D52" s="6">
        <v>48.1</v>
      </c>
      <c r="F52" s="6">
        <v>17.7</v>
      </c>
      <c r="G52" s="6" t="s">
        <v>733</v>
      </c>
      <c r="H52" s="6">
        <v>20.5</v>
      </c>
      <c r="J52" s="6">
        <v>50.7</v>
      </c>
      <c r="K52" s="6">
        <v>39.200000000000003</v>
      </c>
      <c r="L52" s="6">
        <v>45.7</v>
      </c>
      <c r="N52" s="6">
        <v>0.4</v>
      </c>
      <c r="O52" s="6">
        <v>1.1000000000000001</v>
      </c>
      <c r="P52" s="6">
        <v>0.4</v>
      </c>
    </row>
    <row r="53" spans="1:24" x14ac:dyDescent="0.2">
      <c r="A53" s="3" t="s">
        <v>9</v>
      </c>
      <c r="B53" s="6">
        <v>50.4</v>
      </c>
      <c r="C53" s="6">
        <v>38.4</v>
      </c>
      <c r="D53" s="6">
        <v>46.2</v>
      </c>
      <c r="F53" s="6">
        <v>17.7</v>
      </c>
      <c r="G53" s="6" t="s">
        <v>733</v>
      </c>
      <c r="H53" s="6">
        <v>20.5</v>
      </c>
      <c r="J53" s="6">
        <v>49.4</v>
      </c>
      <c r="K53" s="6">
        <v>39</v>
      </c>
      <c r="L53" s="6">
        <v>43.7</v>
      </c>
      <c r="N53" s="6">
        <v>0.4</v>
      </c>
      <c r="O53" s="6">
        <v>1.1000000000000001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94</v>
      </c>
      <c r="B2" s="3" t="s">
        <v>669</v>
      </c>
    </row>
    <row r="3" spans="1:20" x14ac:dyDescent="0.2">
      <c r="A3" s="129" t="s">
        <v>126</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670</v>
      </c>
      <c r="C5" s="20"/>
      <c r="D5" s="20"/>
      <c r="E5" s="20"/>
      <c r="F5" s="20"/>
      <c r="G5" s="20"/>
      <c r="H5" s="20"/>
      <c r="I5" s="20"/>
      <c r="J5" s="20"/>
      <c r="K5" s="20"/>
      <c r="L5" s="20"/>
      <c r="M5" s="22"/>
      <c r="N5" s="3" t="s">
        <v>621</v>
      </c>
    </row>
    <row r="6" spans="1:20" x14ac:dyDescent="0.2">
      <c r="A6" s="4"/>
      <c r="B6" s="440" t="s">
        <v>622</v>
      </c>
      <c r="C6" s="438"/>
      <c r="D6" s="438"/>
      <c r="E6" s="49"/>
      <c r="F6" s="440" t="s">
        <v>623</v>
      </c>
      <c r="G6" s="438"/>
      <c r="H6" s="438"/>
      <c r="I6" s="24"/>
      <c r="J6" s="440" t="s">
        <v>671</v>
      </c>
      <c r="K6" s="438"/>
      <c r="L6" s="438"/>
      <c r="N6" s="435" t="s">
        <v>625</v>
      </c>
      <c r="O6" s="450"/>
      <c r="P6" s="450"/>
      <c r="Q6" s="50"/>
      <c r="R6" s="439"/>
      <c r="S6" s="439"/>
      <c r="T6" s="439"/>
    </row>
    <row r="7" spans="1:20" x14ac:dyDescent="0.2">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3"/>
      <c r="R10" s="9"/>
      <c r="S10" s="9"/>
      <c r="T10" s="9"/>
    </row>
    <row r="12" spans="1:20" ht="12.75" customHeight="1" x14ac:dyDescent="0.2">
      <c r="A12" s="21" t="s">
        <v>324</v>
      </c>
    </row>
    <row r="13" spans="1:20" ht="12.75" customHeight="1" x14ac:dyDescent="0.2">
      <c r="A13" s="104" t="s">
        <v>1</v>
      </c>
      <c r="B13" s="6">
        <v>1.7</v>
      </c>
      <c r="C13" s="6">
        <v>3.2</v>
      </c>
      <c r="D13" s="6">
        <v>1.5</v>
      </c>
      <c r="F13" s="6">
        <v>1.2</v>
      </c>
      <c r="G13" s="6" t="s">
        <v>733</v>
      </c>
      <c r="H13" s="6">
        <v>1</v>
      </c>
      <c r="J13" s="6">
        <v>0.4</v>
      </c>
      <c r="K13" s="6" t="s">
        <v>733</v>
      </c>
      <c r="L13" s="6">
        <v>0.3</v>
      </c>
      <c r="N13" s="6">
        <v>5.2</v>
      </c>
      <c r="O13" s="6">
        <v>11.8</v>
      </c>
      <c r="P13" s="6">
        <v>4.7</v>
      </c>
    </row>
    <row r="14" spans="1:20" ht="12.75" customHeight="1" x14ac:dyDescent="0.2">
      <c r="A14" s="104" t="s">
        <v>35</v>
      </c>
      <c r="B14" s="6">
        <v>0.6</v>
      </c>
      <c r="C14" s="6">
        <v>1.3</v>
      </c>
      <c r="D14" s="6">
        <v>0.6</v>
      </c>
      <c r="F14" s="6">
        <v>0.6</v>
      </c>
      <c r="G14" s="6">
        <v>1.1000000000000001</v>
      </c>
      <c r="H14" s="6">
        <v>0.5</v>
      </c>
      <c r="J14" s="6">
        <v>0.1</v>
      </c>
      <c r="K14" s="6">
        <v>0.2</v>
      </c>
      <c r="L14" s="6">
        <v>0.1</v>
      </c>
      <c r="N14" s="6">
        <v>1.4</v>
      </c>
      <c r="O14" s="6">
        <v>3.2</v>
      </c>
      <c r="P14" s="6">
        <v>1.3</v>
      </c>
    </row>
    <row r="15" spans="1:20" ht="12.75" customHeight="1" x14ac:dyDescent="0.2">
      <c r="A15" s="104" t="s">
        <v>36</v>
      </c>
      <c r="B15" s="6">
        <v>1.1000000000000001</v>
      </c>
      <c r="C15" s="6">
        <v>2.7</v>
      </c>
      <c r="D15" s="6">
        <v>1</v>
      </c>
      <c r="F15" s="6">
        <v>0.8</v>
      </c>
      <c r="G15" s="6">
        <v>1.6</v>
      </c>
      <c r="H15" s="6">
        <v>0.8</v>
      </c>
      <c r="J15" s="6">
        <v>0.2</v>
      </c>
      <c r="K15" s="6" t="s">
        <v>733</v>
      </c>
      <c r="L15" s="6">
        <v>0.2</v>
      </c>
      <c r="N15" s="6">
        <v>3</v>
      </c>
      <c r="O15" s="6">
        <v>6.5</v>
      </c>
      <c r="P15" s="6">
        <v>2.7</v>
      </c>
    </row>
    <row r="16" spans="1:20" s="52" customFormat="1" ht="21.95" customHeight="1" x14ac:dyDescent="0.2">
      <c r="A16" s="33" t="s">
        <v>326</v>
      </c>
      <c r="B16" s="6">
        <v>0.5</v>
      </c>
      <c r="C16" s="6">
        <v>1.1000000000000001</v>
      </c>
      <c r="D16" s="6">
        <v>0.5</v>
      </c>
      <c r="E16" s="3"/>
      <c r="F16" s="6">
        <v>0.4</v>
      </c>
      <c r="G16" s="6">
        <v>0.9</v>
      </c>
      <c r="H16" s="6">
        <v>0.4</v>
      </c>
      <c r="I16" s="3"/>
      <c r="J16" s="6">
        <v>0.1</v>
      </c>
      <c r="K16" s="6">
        <v>0.2</v>
      </c>
      <c r="L16" s="6">
        <v>0.1</v>
      </c>
      <c r="M16" s="3"/>
      <c r="N16" s="6">
        <v>1.3</v>
      </c>
      <c r="O16" s="6">
        <v>2.8</v>
      </c>
      <c r="P16" s="6">
        <v>1.2</v>
      </c>
    </row>
    <row r="17" spans="1:20" ht="12.75" customHeight="1" x14ac:dyDescent="0.2">
      <c r="A17" s="28"/>
    </row>
    <row r="18" spans="1:20" ht="12.75" customHeight="1" x14ac:dyDescent="0.2">
      <c r="A18" s="159" t="s">
        <v>292</v>
      </c>
    </row>
    <row r="19" spans="1:20" ht="12.75" customHeight="1" x14ac:dyDescent="0.2">
      <c r="A19" s="28" t="s">
        <v>327</v>
      </c>
      <c r="B19" s="6">
        <v>0.5</v>
      </c>
      <c r="C19" s="6">
        <v>1.1000000000000001</v>
      </c>
      <c r="D19" s="6">
        <v>0.5</v>
      </c>
      <c r="F19" s="6">
        <v>0.4</v>
      </c>
      <c r="G19" s="6">
        <v>0.9</v>
      </c>
      <c r="H19" s="6">
        <v>0.4</v>
      </c>
      <c r="J19" s="6">
        <v>0.1</v>
      </c>
      <c r="K19" s="6">
        <v>0.2</v>
      </c>
      <c r="L19" s="6">
        <v>0.1</v>
      </c>
      <c r="N19" s="6">
        <v>1.3</v>
      </c>
      <c r="O19" s="6">
        <v>2.8</v>
      </c>
      <c r="P19" s="6">
        <v>1.2</v>
      </c>
    </row>
    <row r="20" spans="1:20" ht="12.75" customHeight="1" x14ac:dyDescent="0.2">
      <c r="A20" s="3" t="s">
        <v>9</v>
      </c>
      <c r="B20" s="6">
        <v>0.5</v>
      </c>
      <c r="C20" s="6">
        <v>1.2</v>
      </c>
      <c r="D20" s="6">
        <v>0.5</v>
      </c>
      <c r="F20" s="6">
        <v>0.5</v>
      </c>
      <c r="G20" s="6">
        <v>0.9</v>
      </c>
      <c r="H20" s="6">
        <v>0.4</v>
      </c>
      <c r="J20" s="6">
        <v>0.1</v>
      </c>
      <c r="K20" s="6">
        <v>0.2</v>
      </c>
      <c r="L20" s="6">
        <v>0.1</v>
      </c>
      <c r="N20" s="6">
        <v>1.3</v>
      </c>
      <c r="O20" s="6">
        <v>2.8</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94</v>
      </c>
    </row>
    <row r="27" spans="1:20" x14ac:dyDescent="0.2">
      <c r="A27" s="129" t="s">
        <v>126</v>
      </c>
      <c r="B27" s="3" t="s">
        <v>328</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281</v>
      </c>
      <c r="B29" s="20" t="s">
        <v>670</v>
      </c>
      <c r="C29" s="20"/>
      <c r="D29" s="20"/>
      <c r="E29" s="20"/>
      <c r="F29" s="20"/>
      <c r="G29" s="20"/>
      <c r="H29" s="20"/>
      <c r="I29" s="20"/>
      <c r="J29" s="20"/>
      <c r="K29" s="20"/>
      <c r="L29" s="20"/>
      <c r="M29" s="22"/>
      <c r="N29" s="451" t="s">
        <v>621</v>
      </c>
      <c r="O29" s="437"/>
      <c r="P29" s="437"/>
    </row>
    <row r="30" spans="1:20" x14ac:dyDescent="0.2">
      <c r="A30" s="4"/>
      <c r="B30" s="440" t="s">
        <v>622</v>
      </c>
      <c r="C30" s="438"/>
      <c r="D30" s="438"/>
      <c r="E30" s="49"/>
      <c r="F30" s="440" t="s">
        <v>623</v>
      </c>
      <c r="G30" s="438"/>
      <c r="H30" s="438"/>
      <c r="I30" s="24"/>
      <c r="J30" s="440" t="s">
        <v>671</v>
      </c>
      <c r="K30" s="438"/>
      <c r="L30" s="438"/>
      <c r="M30" s="24"/>
      <c r="N30" s="435" t="s">
        <v>625</v>
      </c>
      <c r="O30" s="450"/>
      <c r="P30" s="450"/>
      <c r="Q30" s="50"/>
      <c r="R30" s="439"/>
      <c r="S30" s="439"/>
      <c r="T30" s="439"/>
    </row>
    <row r="31" spans="1:20" x14ac:dyDescent="0.2">
      <c r="A31" s="4" t="s">
        <v>291</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588</v>
      </c>
      <c r="Q34" s="3"/>
      <c r="R34" s="9"/>
      <c r="S34" s="9"/>
      <c r="T34" s="9"/>
    </row>
    <row r="35" spans="1:20" ht="12.75" customHeight="1" x14ac:dyDescent="0.2">
      <c r="A35" s="47"/>
    </row>
    <row r="36" spans="1:20" ht="12.75" customHeight="1" x14ac:dyDescent="0.2">
      <c r="A36" s="21" t="s">
        <v>329</v>
      </c>
    </row>
    <row r="37" spans="1:20" ht="12.75" customHeight="1" x14ac:dyDescent="0.2">
      <c r="A37" s="104" t="s">
        <v>1</v>
      </c>
      <c r="B37" s="6">
        <v>2.5</v>
      </c>
      <c r="C37" s="6">
        <v>4</v>
      </c>
      <c r="D37" s="6">
        <v>2.1</v>
      </c>
      <c r="F37" s="6">
        <v>1.9</v>
      </c>
      <c r="G37" s="6" t="s">
        <v>733</v>
      </c>
      <c r="H37" s="6">
        <v>1.6</v>
      </c>
      <c r="J37" s="6" t="s">
        <v>733</v>
      </c>
      <c r="K37" s="6" t="s">
        <v>733</v>
      </c>
      <c r="L37" s="6" t="s">
        <v>733</v>
      </c>
      <c r="N37" s="6">
        <v>7</v>
      </c>
      <c r="O37" s="6">
        <v>12.5</v>
      </c>
      <c r="P37" s="6">
        <v>6</v>
      </c>
    </row>
    <row r="38" spans="1:20" ht="12.75" customHeight="1" x14ac:dyDescent="0.2">
      <c r="A38" s="104" t="s">
        <v>35</v>
      </c>
      <c r="B38" s="6">
        <v>0.8</v>
      </c>
      <c r="C38" s="6">
        <v>1.7</v>
      </c>
      <c r="D38" s="6">
        <v>0.7</v>
      </c>
      <c r="F38" s="6">
        <v>0.7</v>
      </c>
      <c r="G38" s="6">
        <v>1.5</v>
      </c>
      <c r="H38" s="6">
        <v>0.6</v>
      </c>
      <c r="J38" s="6">
        <v>0.2</v>
      </c>
      <c r="K38" s="6">
        <v>0.4</v>
      </c>
      <c r="L38" s="6">
        <v>0.2</v>
      </c>
      <c r="N38" s="6">
        <v>1.4</v>
      </c>
      <c r="O38" s="6">
        <v>3.1</v>
      </c>
      <c r="P38" s="6">
        <v>1.3</v>
      </c>
    </row>
    <row r="39" spans="1:20" ht="12.75" customHeight="1" x14ac:dyDescent="0.2">
      <c r="A39" s="104" t="s">
        <v>36</v>
      </c>
      <c r="B39" s="6">
        <v>1.6</v>
      </c>
      <c r="C39" s="6">
        <v>3.2</v>
      </c>
      <c r="D39" s="6">
        <v>1.4</v>
      </c>
      <c r="F39" s="6">
        <v>1.2</v>
      </c>
      <c r="G39" s="6">
        <v>2</v>
      </c>
      <c r="H39" s="6">
        <v>1</v>
      </c>
      <c r="J39" s="6">
        <v>0.3</v>
      </c>
      <c r="K39" s="6" t="s">
        <v>733</v>
      </c>
      <c r="L39" s="6">
        <v>0.3</v>
      </c>
      <c r="N39" s="6">
        <v>4</v>
      </c>
      <c r="O39" s="6">
        <v>7.8</v>
      </c>
      <c r="P39" s="6">
        <v>3.6</v>
      </c>
    </row>
    <row r="40" spans="1:20" s="52" customFormat="1" ht="21.95" customHeight="1" x14ac:dyDescent="0.2">
      <c r="A40" s="33" t="s">
        <v>326</v>
      </c>
      <c r="B40" s="6">
        <v>0.7</v>
      </c>
      <c r="C40" s="6">
        <v>1.4</v>
      </c>
      <c r="D40" s="6">
        <v>0.6</v>
      </c>
      <c r="E40" s="3"/>
      <c r="F40" s="6">
        <v>0.6</v>
      </c>
      <c r="G40" s="6">
        <v>1.2</v>
      </c>
      <c r="H40" s="6">
        <v>0.5</v>
      </c>
      <c r="I40" s="3"/>
      <c r="J40" s="6">
        <v>0.1</v>
      </c>
      <c r="K40" s="6">
        <v>0.3</v>
      </c>
      <c r="L40" s="6">
        <v>0.1</v>
      </c>
      <c r="M40" s="3"/>
      <c r="N40" s="6">
        <v>1.6</v>
      </c>
      <c r="O40" s="6">
        <v>3</v>
      </c>
      <c r="P40" s="6">
        <v>1.4</v>
      </c>
    </row>
    <row r="41" spans="1:20" ht="12.75" customHeight="1" x14ac:dyDescent="0.2">
      <c r="A41" s="28"/>
    </row>
    <row r="42" spans="1:20" ht="12.75" customHeight="1" x14ac:dyDescent="0.2">
      <c r="A42" s="159" t="s">
        <v>292</v>
      </c>
    </row>
    <row r="43" spans="1:20" ht="12.75" customHeight="1" x14ac:dyDescent="0.2">
      <c r="A43" s="28" t="s">
        <v>327</v>
      </c>
      <c r="B43" s="6">
        <v>0.7</v>
      </c>
      <c r="C43" s="6">
        <v>1.5</v>
      </c>
      <c r="D43" s="6">
        <v>0.6</v>
      </c>
      <c r="F43" s="6">
        <v>0.6</v>
      </c>
      <c r="G43" s="6">
        <v>1.2</v>
      </c>
      <c r="H43" s="6">
        <v>0.5</v>
      </c>
      <c r="J43" s="6">
        <v>0.1</v>
      </c>
      <c r="K43" s="6">
        <v>0.3</v>
      </c>
      <c r="L43" s="6">
        <v>0.1</v>
      </c>
      <c r="N43" s="6">
        <v>1.4</v>
      </c>
      <c r="O43" s="6">
        <v>3</v>
      </c>
      <c r="P43" s="6">
        <v>1.3</v>
      </c>
    </row>
    <row r="44" spans="1:20" ht="12.75" customHeight="1" x14ac:dyDescent="0.2">
      <c r="A44" s="3" t="s">
        <v>9</v>
      </c>
      <c r="B44" s="6">
        <v>0.7</v>
      </c>
      <c r="C44" s="6">
        <v>1.5</v>
      </c>
      <c r="D44" s="6">
        <v>0.6</v>
      </c>
      <c r="F44" s="6">
        <v>0.6</v>
      </c>
      <c r="G44" s="6">
        <v>1.2</v>
      </c>
      <c r="H44" s="6">
        <v>0.5</v>
      </c>
      <c r="J44" s="6">
        <v>0.2</v>
      </c>
      <c r="K44" s="6">
        <v>0.3</v>
      </c>
      <c r="L44" s="6">
        <v>0.1</v>
      </c>
      <c r="N44" s="6">
        <v>1.4</v>
      </c>
      <c r="O44" s="6">
        <v>2.9</v>
      </c>
      <c r="P44" s="6">
        <v>1.2</v>
      </c>
    </row>
    <row r="45" spans="1:20" ht="12.75" customHeight="1" x14ac:dyDescent="0.2">
      <c r="A45" s="47"/>
    </row>
    <row r="46" spans="1:20" ht="12.75" customHeight="1" x14ac:dyDescent="0.2">
      <c r="A46" s="160" t="s">
        <v>330</v>
      </c>
      <c r="B46" s="6"/>
      <c r="C46" s="6"/>
      <c r="D46" s="6"/>
      <c r="E46" s="6"/>
      <c r="F46" s="6"/>
      <c r="G46" s="6"/>
      <c r="H46" s="6"/>
      <c r="I46" s="6"/>
      <c r="J46" s="6"/>
      <c r="K46" s="6"/>
      <c r="L46" s="6"/>
      <c r="M46" s="6"/>
      <c r="N46" s="6"/>
      <c r="O46" s="6"/>
      <c r="P46" s="6"/>
    </row>
    <row r="47" spans="1:20" ht="12.75" customHeight="1" x14ac:dyDescent="0.2">
      <c r="A47" s="104" t="s">
        <v>1</v>
      </c>
      <c r="B47" s="6">
        <v>2.2999999999999998</v>
      </c>
      <c r="C47" s="6" t="s">
        <v>733</v>
      </c>
      <c r="D47" s="6">
        <v>2.1</v>
      </c>
      <c r="F47" s="6">
        <v>1.4</v>
      </c>
      <c r="G47" s="6" t="s">
        <v>733</v>
      </c>
      <c r="H47" s="6">
        <v>1.3</v>
      </c>
      <c r="J47" s="6" t="s">
        <v>733</v>
      </c>
      <c r="K47" s="6" t="s">
        <v>733</v>
      </c>
      <c r="L47" s="6">
        <v>0.5</v>
      </c>
      <c r="N47" s="6">
        <v>7.2</v>
      </c>
      <c r="O47" s="6" t="s">
        <v>733</v>
      </c>
      <c r="P47" s="6">
        <v>6.9</v>
      </c>
    </row>
    <row r="48" spans="1:20" ht="12.75" customHeight="1" x14ac:dyDescent="0.2">
      <c r="A48" s="104" t="s">
        <v>35</v>
      </c>
      <c r="B48" s="6">
        <v>0.9</v>
      </c>
      <c r="C48" s="6">
        <v>2.1</v>
      </c>
      <c r="D48" s="6">
        <v>0.9</v>
      </c>
      <c r="F48" s="6">
        <v>0.9</v>
      </c>
      <c r="G48" s="6">
        <v>1.8</v>
      </c>
      <c r="H48" s="6">
        <v>0.8</v>
      </c>
      <c r="J48" s="6">
        <v>0.1</v>
      </c>
      <c r="K48" s="6" t="s">
        <v>733</v>
      </c>
      <c r="L48" s="6">
        <v>0.1</v>
      </c>
      <c r="N48" s="6">
        <v>2.5</v>
      </c>
      <c r="O48" s="6">
        <v>5.8</v>
      </c>
      <c r="P48" s="6">
        <v>2.2999999999999998</v>
      </c>
    </row>
    <row r="49" spans="1:16" s="16" customFormat="1" ht="12.75" customHeight="1" x14ac:dyDescent="0.2">
      <c r="A49" s="104" t="s">
        <v>36</v>
      </c>
      <c r="B49" s="6">
        <v>1.5</v>
      </c>
      <c r="C49" s="6">
        <v>4.5</v>
      </c>
      <c r="D49" s="6">
        <v>1.5</v>
      </c>
      <c r="E49" s="3"/>
      <c r="F49" s="6">
        <v>1.2</v>
      </c>
      <c r="G49" s="6" t="s">
        <v>733</v>
      </c>
      <c r="H49" s="6">
        <v>1.1000000000000001</v>
      </c>
      <c r="I49" s="3"/>
      <c r="J49" s="6">
        <v>0.1</v>
      </c>
      <c r="K49" s="6" t="s">
        <v>733</v>
      </c>
      <c r="L49" s="6">
        <v>0.2</v>
      </c>
      <c r="M49" s="3"/>
      <c r="N49" s="6">
        <v>4.5</v>
      </c>
      <c r="O49" s="6">
        <v>10.9</v>
      </c>
      <c r="P49" s="6">
        <v>4.0999999999999996</v>
      </c>
    </row>
    <row r="50" spans="1:16" s="52" customFormat="1" ht="21.95" customHeight="1" x14ac:dyDescent="0.2">
      <c r="A50" s="33" t="s">
        <v>326</v>
      </c>
      <c r="B50" s="6">
        <v>0.8</v>
      </c>
      <c r="C50" s="6">
        <v>1.8</v>
      </c>
      <c r="D50" s="6">
        <v>0.7</v>
      </c>
      <c r="E50" s="3"/>
      <c r="F50" s="6">
        <v>0.7</v>
      </c>
      <c r="G50" s="6">
        <v>1.5</v>
      </c>
      <c r="H50" s="6">
        <v>0.6</v>
      </c>
      <c r="I50" s="3"/>
      <c r="J50" s="6">
        <v>0.1</v>
      </c>
      <c r="K50" s="6">
        <v>0.3</v>
      </c>
      <c r="L50" s="6">
        <v>0.1</v>
      </c>
      <c r="M50" s="3"/>
      <c r="N50" s="6">
        <v>2.1</v>
      </c>
      <c r="O50" s="6">
        <v>5.0999999999999996</v>
      </c>
      <c r="P50" s="6">
        <v>2</v>
      </c>
    </row>
    <row r="51" spans="1:16" ht="12.75" customHeight="1" x14ac:dyDescent="0.2">
      <c r="A51" s="28"/>
    </row>
    <row r="52" spans="1:16" ht="12.75" customHeight="1" x14ac:dyDescent="0.2">
      <c r="A52" s="159" t="s">
        <v>292</v>
      </c>
      <c r="B52" s="180"/>
      <c r="C52" s="180"/>
      <c r="D52" s="180"/>
      <c r="E52" s="6"/>
      <c r="F52" s="180"/>
      <c r="G52" s="180"/>
      <c r="H52" s="180"/>
      <c r="I52" s="6"/>
      <c r="J52" s="180"/>
      <c r="K52" s="180"/>
      <c r="L52" s="180"/>
      <c r="M52" s="6"/>
      <c r="N52" s="180"/>
      <c r="O52" s="180"/>
      <c r="P52" s="180"/>
    </row>
    <row r="53" spans="1:16" ht="12.75" customHeight="1" x14ac:dyDescent="0.2">
      <c r="A53" s="28" t="s">
        <v>327</v>
      </c>
      <c r="B53" s="6">
        <v>0.8</v>
      </c>
      <c r="C53" s="6">
        <v>1.8</v>
      </c>
      <c r="D53" s="6">
        <v>0.7</v>
      </c>
      <c r="F53" s="6">
        <v>0.7</v>
      </c>
      <c r="G53" s="6">
        <v>1.5</v>
      </c>
      <c r="H53" s="6">
        <v>0.6</v>
      </c>
      <c r="J53" s="6">
        <v>0.1</v>
      </c>
      <c r="K53" s="6">
        <v>0.3</v>
      </c>
      <c r="L53" s="6">
        <v>0.1</v>
      </c>
      <c r="N53" s="6">
        <v>2.1</v>
      </c>
      <c r="O53" s="6">
        <v>5.0999999999999996</v>
      </c>
      <c r="P53" s="6">
        <v>1.9</v>
      </c>
    </row>
    <row r="54" spans="1:16" ht="12.75" customHeight="1" x14ac:dyDescent="0.2">
      <c r="A54" s="3" t="s">
        <v>9</v>
      </c>
      <c r="B54" s="6">
        <v>0.8</v>
      </c>
      <c r="C54" s="6">
        <v>1.8</v>
      </c>
      <c r="D54" s="6">
        <v>0.7</v>
      </c>
      <c r="F54" s="6">
        <v>0.7</v>
      </c>
      <c r="G54" s="6">
        <v>1.5</v>
      </c>
      <c r="H54" s="6">
        <v>0.6</v>
      </c>
      <c r="J54" s="6">
        <v>0.1</v>
      </c>
      <c r="K54" s="6">
        <v>0.3</v>
      </c>
      <c r="L54" s="6">
        <v>0.1</v>
      </c>
      <c r="N54" s="6">
        <v>2.1</v>
      </c>
      <c r="O54" s="6">
        <v>5.0999999999999996</v>
      </c>
      <c r="P54" s="6">
        <v>2</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396</v>
      </c>
      <c r="B1" s="3" t="s">
        <v>397</v>
      </c>
    </row>
    <row r="2" spans="1:239" x14ac:dyDescent="0.2">
      <c r="A2" s="1"/>
      <c r="B2" s="2" t="s">
        <v>398</v>
      </c>
      <c r="C2" s="2"/>
      <c r="D2" s="2"/>
      <c r="E2" s="2"/>
      <c r="F2" s="2"/>
      <c r="G2" s="2"/>
      <c r="H2" s="2"/>
      <c r="I2" s="2"/>
      <c r="J2" s="2"/>
      <c r="K2" s="2"/>
      <c r="L2" s="2"/>
      <c r="M2" s="2"/>
      <c r="N2" s="2"/>
      <c r="O2" s="25"/>
    </row>
    <row r="3" spans="1:239" x14ac:dyDescent="0.2">
      <c r="A3" s="4" t="s">
        <v>281</v>
      </c>
      <c r="B3" s="2" t="s">
        <v>399</v>
      </c>
      <c r="C3" s="2"/>
      <c r="D3" s="2"/>
      <c r="E3" s="2"/>
      <c r="F3" s="2"/>
      <c r="G3" s="2"/>
      <c r="H3" s="2"/>
      <c r="I3" s="2"/>
      <c r="J3" s="2"/>
      <c r="K3" s="2"/>
      <c r="L3" s="2"/>
      <c r="M3" s="2"/>
      <c r="N3" s="2"/>
      <c r="O3" s="25"/>
    </row>
    <row r="4" spans="1:239" x14ac:dyDescent="0.2">
      <c r="B4" s="24" t="s">
        <v>284</v>
      </c>
      <c r="C4" s="7" t="s">
        <v>400</v>
      </c>
      <c r="D4" s="7"/>
      <c r="E4" s="7"/>
      <c r="F4" s="35"/>
      <c r="G4" s="20"/>
    </row>
    <row r="5" spans="1:239" x14ac:dyDescent="0.2">
      <c r="A5" s="4" t="s">
        <v>291</v>
      </c>
      <c r="B5" s="24" t="s">
        <v>298</v>
      </c>
      <c r="C5" s="24" t="s">
        <v>401</v>
      </c>
      <c r="D5" s="24" t="s">
        <v>401</v>
      </c>
      <c r="E5" s="24" t="s">
        <v>46</v>
      </c>
      <c r="F5" s="24"/>
      <c r="G5" s="24" t="s">
        <v>334</v>
      </c>
    </row>
    <row r="6" spans="1:239" x14ac:dyDescent="0.2">
      <c r="A6" s="4"/>
      <c r="C6" s="24" t="s">
        <v>402</v>
      </c>
      <c r="D6" s="24" t="s">
        <v>403</v>
      </c>
      <c r="E6" s="24" t="s">
        <v>364</v>
      </c>
      <c r="F6" s="24"/>
      <c r="G6" s="24" t="s">
        <v>404</v>
      </c>
    </row>
    <row r="7" spans="1:239" x14ac:dyDescent="0.2">
      <c r="E7" s="24" t="s">
        <v>310</v>
      </c>
      <c r="F7" s="24"/>
      <c r="G7" s="24" t="s">
        <v>405</v>
      </c>
    </row>
    <row r="8" spans="1:239" x14ac:dyDescent="0.2">
      <c r="F8" s="24"/>
      <c r="G8" s="24" t="s">
        <v>406</v>
      </c>
    </row>
    <row r="9" spans="1:239" x14ac:dyDescent="0.2">
      <c r="F9" s="24"/>
      <c r="G9" s="24" t="s">
        <v>407</v>
      </c>
    </row>
    <row r="10" spans="1:239" x14ac:dyDescent="0.2">
      <c r="G10" s="24" t="s">
        <v>352</v>
      </c>
    </row>
    <row r="11" spans="1:239" x14ac:dyDescent="0.2">
      <c r="G11" s="24" t="s">
        <v>408</v>
      </c>
    </row>
    <row r="12" spans="1:239" x14ac:dyDescent="0.2">
      <c r="G12" s="24" t="s">
        <v>364</v>
      </c>
    </row>
    <row r="13" spans="1:239" x14ac:dyDescent="0.2">
      <c r="G13" s="24" t="s">
        <v>310</v>
      </c>
    </row>
    <row r="14" spans="1:239" s="14" customFormat="1" x14ac:dyDescent="0.2">
      <c r="A14" s="35"/>
      <c r="B14" s="27" t="s">
        <v>307</v>
      </c>
      <c r="C14" s="27" t="s">
        <v>316</v>
      </c>
      <c r="D14" s="27" t="s">
        <v>317</v>
      </c>
      <c r="E14" s="27" t="s">
        <v>305</v>
      </c>
      <c r="F14" s="27"/>
      <c r="G14" s="27" t="s">
        <v>318</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324</v>
      </c>
    </row>
    <row r="17" spans="1:15" x14ac:dyDescent="0.2">
      <c r="A17" s="28" t="s">
        <v>1</v>
      </c>
      <c r="B17" s="6">
        <v>551.9</v>
      </c>
      <c r="C17" s="6">
        <v>95.8</v>
      </c>
      <c r="D17" s="6" t="s">
        <v>733</v>
      </c>
      <c r="E17" s="6">
        <v>113.4</v>
      </c>
      <c r="F17" s="6"/>
      <c r="G17" s="6">
        <v>19.3</v>
      </c>
    </row>
    <row r="18" spans="1:15" x14ac:dyDescent="0.2">
      <c r="A18" s="28" t="s">
        <v>35</v>
      </c>
      <c r="B18" s="6">
        <v>3457.6</v>
      </c>
      <c r="C18" s="6">
        <v>86.1</v>
      </c>
      <c r="D18" s="6">
        <v>94</v>
      </c>
      <c r="E18" s="6">
        <v>181.7</v>
      </c>
      <c r="F18" s="6"/>
      <c r="G18" s="6">
        <v>25.8</v>
      </c>
    </row>
    <row r="19" spans="1:15" x14ac:dyDescent="0.2">
      <c r="A19" s="28" t="s">
        <v>36</v>
      </c>
      <c r="B19" s="6">
        <v>1134.5</v>
      </c>
      <c r="C19" s="6" t="s">
        <v>733</v>
      </c>
      <c r="D19" s="6" t="s">
        <v>733</v>
      </c>
      <c r="E19" s="6" t="s">
        <v>733</v>
      </c>
      <c r="F19" s="6"/>
      <c r="G19" s="6" t="s">
        <v>733</v>
      </c>
    </row>
    <row r="20" spans="1:15" s="52" customFormat="1" ht="21" customHeight="1" x14ac:dyDescent="0.2">
      <c r="A20" s="33" t="s">
        <v>326</v>
      </c>
      <c r="B20" s="6">
        <v>5144.1000000000004</v>
      </c>
      <c r="C20" s="6">
        <v>186.7</v>
      </c>
      <c r="D20" s="6">
        <v>120.2</v>
      </c>
      <c r="E20" s="6">
        <v>308.5</v>
      </c>
      <c r="F20" s="6"/>
      <c r="G20" s="6">
        <v>23.5</v>
      </c>
    </row>
    <row r="21" spans="1:15" x14ac:dyDescent="0.2">
      <c r="A21" s="158"/>
      <c r="B21" s="6"/>
      <c r="C21" s="6"/>
      <c r="D21" s="6"/>
      <c r="E21" s="6"/>
      <c r="F21" s="6"/>
      <c r="G21" s="6"/>
    </row>
    <row r="22" spans="1:15" x14ac:dyDescent="0.2">
      <c r="A22" s="166" t="s">
        <v>292</v>
      </c>
      <c r="B22" s="6"/>
      <c r="C22" s="6"/>
      <c r="D22" s="6"/>
      <c r="E22" s="6"/>
      <c r="F22" s="6"/>
      <c r="G22" s="6"/>
    </row>
    <row r="23" spans="1:15" x14ac:dyDescent="0.2">
      <c r="A23" s="28" t="s">
        <v>327</v>
      </c>
      <c r="B23" s="6">
        <v>4944.3</v>
      </c>
      <c r="C23" s="6">
        <v>180.2</v>
      </c>
      <c r="D23" s="6">
        <v>120.2</v>
      </c>
      <c r="E23" s="6">
        <v>302</v>
      </c>
      <c r="F23" s="6"/>
      <c r="G23" s="6">
        <v>23.9</v>
      </c>
    </row>
    <row r="24" spans="1:15" x14ac:dyDescent="0.2">
      <c r="A24" s="17" t="s">
        <v>9</v>
      </c>
      <c r="B24" s="6">
        <v>4798.3</v>
      </c>
      <c r="C24" s="6">
        <v>139.6</v>
      </c>
      <c r="D24" s="6">
        <v>120.2</v>
      </c>
      <c r="E24" s="6">
        <v>261.39999999999998</v>
      </c>
      <c r="F24" s="6"/>
      <c r="G24" s="6">
        <v>25.4</v>
      </c>
    </row>
    <row r="26" spans="1:15" x14ac:dyDescent="0.2">
      <c r="A26" s="4" t="s">
        <v>396</v>
      </c>
      <c r="B26" s="2" t="s">
        <v>328</v>
      </c>
      <c r="C26" s="2"/>
      <c r="D26" s="2"/>
      <c r="E26" s="2"/>
      <c r="F26" s="2"/>
      <c r="G26" s="2"/>
      <c r="H26" s="2"/>
      <c r="I26" s="2"/>
      <c r="J26" s="2"/>
      <c r="K26" s="2"/>
      <c r="L26" s="2"/>
      <c r="M26" s="2"/>
      <c r="N26" s="2"/>
      <c r="O26" s="25"/>
    </row>
    <row r="27" spans="1:15" x14ac:dyDescent="0.2">
      <c r="A27" s="4" t="s">
        <v>281</v>
      </c>
      <c r="B27" s="2" t="s">
        <v>399</v>
      </c>
      <c r="C27" s="2"/>
      <c r="D27" s="2"/>
      <c r="E27" s="2"/>
      <c r="F27" s="2"/>
      <c r="G27" s="2"/>
      <c r="H27" s="2"/>
      <c r="I27" s="2"/>
      <c r="J27" s="2"/>
      <c r="K27" s="2"/>
      <c r="L27" s="2"/>
      <c r="M27" s="2"/>
      <c r="N27" s="2"/>
      <c r="O27" s="25"/>
    </row>
    <row r="28" spans="1:15" x14ac:dyDescent="0.2">
      <c r="B28" s="24" t="s">
        <v>284</v>
      </c>
      <c r="C28" s="7" t="s">
        <v>400</v>
      </c>
      <c r="D28" s="7"/>
      <c r="E28" s="7"/>
      <c r="F28" s="35"/>
      <c r="G28" s="20"/>
    </row>
    <row r="29" spans="1:15" x14ac:dyDescent="0.2">
      <c r="A29" s="4" t="s">
        <v>291</v>
      </c>
      <c r="B29" s="24" t="s">
        <v>298</v>
      </c>
      <c r="C29" s="24" t="s">
        <v>401</v>
      </c>
      <c r="D29" s="24" t="s">
        <v>401</v>
      </c>
      <c r="E29" s="24" t="s">
        <v>46</v>
      </c>
      <c r="F29" s="24"/>
      <c r="G29" s="24" t="s">
        <v>334</v>
      </c>
    </row>
    <row r="30" spans="1:15" x14ac:dyDescent="0.2">
      <c r="A30" s="4"/>
      <c r="C30" s="24" t="s">
        <v>402</v>
      </c>
      <c r="D30" s="24" t="s">
        <v>403</v>
      </c>
      <c r="E30" s="24" t="s">
        <v>364</v>
      </c>
      <c r="F30" s="24"/>
      <c r="G30" s="24" t="s">
        <v>404</v>
      </c>
    </row>
    <row r="31" spans="1:15" x14ac:dyDescent="0.2">
      <c r="E31" s="24" t="s">
        <v>310</v>
      </c>
      <c r="F31" s="24"/>
      <c r="G31" s="24" t="s">
        <v>405</v>
      </c>
    </row>
    <row r="32" spans="1:15" x14ac:dyDescent="0.2">
      <c r="F32" s="24"/>
      <c r="G32" s="24" t="s">
        <v>406</v>
      </c>
    </row>
    <row r="33" spans="1:239" x14ac:dyDescent="0.2">
      <c r="F33" s="24"/>
      <c r="G33" s="24" t="s">
        <v>407</v>
      </c>
    </row>
    <row r="34" spans="1:239" x14ac:dyDescent="0.2">
      <c r="F34" s="24"/>
      <c r="G34" s="24" t="s">
        <v>352</v>
      </c>
    </row>
    <row r="35" spans="1:239" x14ac:dyDescent="0.2">
      <c r="G35" s="24" t="s">
        <v>408</v>
      </c>
    </row>
    <row r="36" spans="1:239" x14ac:dyDescent="0.2">
      <c r="G36" s="24" t="s">
        <v>364</v>
      </c>
    </row>
    <row r="37" spans="1:239" x14ac:dyDescent="0.2">
      <c r="G37" s="24" t="s">
        <v>310</v>
      </c>
    </row>
    <row r="38" spans="1:239" s="14" customFormat="1" x14ac:dyDescent="0.2">
      <c r="A38" s="35"/>
      <c r="B38" s="27" t="s">
        <v>307</v>
      </c>
      <c r="C38" s="27" t="s">
        <v>316</v>
      </c>
      <c r="D38" s="27" t="s">
        <v>317</v>
      </c>
      <c r="E38" s="27" t="s">
        <v>305</v>
      </c>
      <c r="F38" s="27"/>
      <c r="G38" s="27" t="s">
        <v>318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329</v>
      </c>
    </row>
    <row r="41" spans="1:239" x14ac:dyDescent="0.2">
      <c r="A41" s="28" t="s">
        <v>1</v>
      </c>
      <c r="B41" s="6">
        <v>275.39999999999998</v>
      </c>
      <c r="C41" s="6">
        <v>38.6</v>
      </c>
      <c r="D41" s="6" t="s">
        <v>733</v>
      </c>
      <c r="E41" s="6">
        <v>48.8</v>
      </c>
      <c r="F41" s="6"/>
      <c r="G41" s="6">
        <v>21.4</v>
      </c>
    </row>
    <row r="42" spans="1:239" x14ac:dyDescent="0.2">
      <c r="A42" s="28" t="s">
        <v>35</v>
      </c>
      <c r="B42" s="6">
        <v>1829.7</v>
      </c>
      <c r="C42" s="6">
        <v>40.6</v>
      </c>
      <c r="D42" s="6">
        <v>50.2</v>
      </c>
      <c r="E42" s="6">
        <v>91.8</v>
      </c>
      <c r="F42" s="6"/>
      <c r="G42" s="6">
        <v>28.9</v>
      </c>
    </row>
    <row r="43" spans="1:239" x14ac:dyDescent="0.2">
      <c r="A43" s="28" t="s">
        <v>36</v>
      </c>
      <c r="B43" s="6">
        <v>614.5</v>
      </c>
      <c r="C43" s="6" t="s">
        <v>733</v>
      </c>
      <c r="D43" s="6" t="s">
        <v>733</v>
      </c>
      <c r="E43" s="6" t="s">
        <v>733</v>
      </c>
      <c r="F43" s="6"/>
      <c r="G43" s="6" t="s">
        <v>733</v>
      </c>
    </row>
    <row r="44" spans="1:239" s="52" customFormat="1" ht="21" customHeight="1" x14ac:dyDescent="0.2">
      <c r="A44" s="33" t="s">
        <v>326</v>
      </c>
      <c r="B44" s="6">
        <v>2719.6</v>
      </c>
      <c r="C44" s="6">
        <v>79.2</v>
      </c>
      <c r="D44" s="6">
        <v>64.2</v>
      </c>
      <c r="E44" s="6">
        <v>144.30000000000001</v>
      </c>
      <c r="F44" s="6"/>
      <c r="G44" s="6">
        <v>26.3</v>
      </c>
    </row>
    <row r="45" spans="1:239" x14ac:dyDescent="0.2">
      <c r="A45" s="158"/>
      <c r="B45" s="6"/>
      <c r="C45" s="6"/>
      <c r="D45" s="6"/>
      <c r="E45" s="6"/>
      <c r="F45" s="6"/>
      <c r="G45" s="6"/>
    </row>
    <row r="46" spans="1:239" x14ac:dyDescent="0.2">
      <c r="A46" s="166" t="s">
        <v>292</v>
      </c>
      <c r="B46" s="6"/>
      <c r="C46" s="6"/>
      <c r="D46" s="6"/>
      <c r="E46" s="6"/>
      <c r="F46" s="6"/>
      <c r="G46" s="6"/>
    </row>
    <row r="47" spans="1:239" x14ac:dyDescent="0.2">
      <c r="A47" s="28" t="s">
        <v>327</v>
      </c>
      <c r="B47" s="6">
        <v>2591.3000000000002</v>
      </c>
      <c r="C47" s="6">
        <v>79.2</v>
      </c>
      <c r="D47" s="6">
        <v>64.2</v>
      </c>
      <c r="E47" s="6">
        <v>144.30000000000001</v>
      </c>
      <c r="F47" s="6"/>
      <c r="G47" s="6">
        <v>26.3</v>
      </c>
    </row>
    <row r="48" spans="1:239" x14ac:dyDescent="0.2">
      <c r="A48" s="17" t="s">
        <v>9</v>
      </c>
      <c r="B48" s="6">
        <v>2530.4</v>
      </c>
      <c r="C48" s="6">
        <v>59.8</v>
      </c>
      <c r="D48" s="6">
        <v>64.2</v>
      </c>
      <c r="E48" s="6">
        <v>124.9</v>
      </c>
      <c r="F48" s="6"/>
      <c r="G48" s="6">
        <v>28.2</v>
      </c>
    </row>
    <row r="49" spans="1:7" x14ac:dyDescent="0.2">
      <c r="A49" s="28"/>
      <c r="B49" s="6"/>
      <c r="C49" s="6"/>
      <c r="D49" s="6"/>
      <c r="E49" s="6"/>
      <c r="F49" s="6"/>
      <c r="G49" s="6"/>
    </row>
    <row r="50" spans="1:7" x14ac:dyDescent="0.2">
      <c r="A50" s="159" t="s">
        <v>330</v>
      </c>
      <c r="B50" s="6"/>
      <c r="C50" s="6"/>
      <c r="D50" s="6"/>
      <c r="E50" s="6"/>
      <c r="F50" s="6"/>
      <c r="G50" s="6"/>
    </row>
    <row r="51" spans="1:7" x14ac:dyDescent="0.2">
      <c r="A51" s="28" t="s">
        <v>1</v>
      </c>
      <c r="B51" s="6">
        <v>276.60000000000002</v>
      </c>
      <c r="C51" s="6">
        <v>57.2</v>
      </c>
      <c r="D51" s="6" t="s">
        <v>733</v>
      </c>
      <c r="E51" s="6">
        <v>64.599999999999994</v>
      </c>
      <c r="F51" s="6"/>
      <c r="G51" s="6">
        <v>17.600000000000001</v>
      </c>
    </row>
    <row r="52" spans="1:7" x14ac:dyDescent="0.2">
      <c r="A52" s="28" t="s">
        <v>35</v>
      </c>
      <c r="B52" s="6">
        <v>1628</v>
      </c>
      <c r="C52" s="6">
        <v>45.5</v>
      </c>
      <c r="D52" s="6">
        <v>43.8</v>
      </c>
      <c r="E52" s="6">
        <v>90</v>
      </c>
      <c r="F52" s="6"/>
      <c r="G52" s="6">
        <v>22.6</v>
      </c>
    </row>
    <row r="53" spans="1:7" x14ac:dyDescent="0.2">
      <c r="A53" s="28" t="s">
        <v>36</v>
      </c>
      <c r="B53" s="6">
        <v>520</v>
      </c>
      <c r="C53" s="6" t="s">
        <v>733</v>
      </c>
      <c r="D53" s="6" t="s">
        <v>733</v>
      </c>
      <c r="E53" s="6" t="s">
        <v>733</v>
      </c>
      <c r="F53" s="6"/>
      <c r="G53" s="6" t="s">
        <v>733</v>
      </c>
    </row>
    <row r="54" spans="1:7" s="52" customFormat="1" ht="21" customHeight="1" x14ac:dyDescent="0.2">
      <c r="A54" s="33" t="s">
        <v>326</v>
      </c>
      <c r="B54" s="6">
        <v>2424.5</v>
      </c>
      <c r="C54" s="6">
        <v>107.5</v>
      </c>
      <c r="D54" s="6">
        <v>56</v>
      </c>
      <c r="E54" s="6">
        <v>164.2</v>
      </c>
      <c r="F54" s="6"/>
      <c r="G54" s="6">
        <v>21</v>
      </c>
    </row>
    <row r="55" spans="1:7" x14ac:dyDescent="0.2">
      <c r="A55" s="158"/>
      <c r="B55" s="6"/>
      <c r="C55" s="6"/>
      <c r="D55" s="6"/>
      <c r="E55" s="6"/>
      <c r="F55" s="6"/>
      <c r="G55" s="6"/>
    </row>
    <row r="56" spans="1:7" x14ac:dyDescent="0.2">
      <c r="A56" s="166" t="s">
        <v>292</v>
      </c>
      <c r="B56" s="6"/>
      <c r="C56" s="6"/>
      <c r="D56" s="6"/>
      <c r="E56" s="6"/>
      <c r="F56" s="6"/>
      <c r="G56" s="6"/>
    </row>
    <row r="57" spans="1:7" x14ac:dyDescent="0.2">
      <c r="A57" s="28" t="s">
        <v>327</v>
      </c>
      <c r="B57" s="6">
        <v>2353</v>
      </c>
      <c r="C57" s="6">
        <v>101</v>
      </c>
      <c r="D57" s="6">
        <v>56</v>
      </c>
      <c r="E57" s="6">
        <v>157.69999999999999</v>
      </c>
      <c r="F57" s="6"/>
      <c r="G57" s="6">
        <v>21.7</v>
      </c>
    </row>
    <row r="58" spans="1:7" x14ac:dyDescent="0.2">
      <c r="A58" s="17" t="s">
        <v>9</v>
      </c>
      <c r="B58" s="6">
        <v>2268</v>
      </c>
      <c r="C58" s="6">
        <v>79.8</v>
      </c>
      <c r="D58" s="6">
        <v>56</v>
      </c>
      <c r="E58" s="6">
        <v>136.5</v>
      </c>
      <c r="F58" s="6"/>
      <c r="G58" s="6">
        <v>22.9</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1" t="s">
        <v>674</v>
      </c>
    </row>
    <row r="2" spans="1:32" x14ac:dyDescent="0.2">
      <c r="A2" s="4" t="s">
        <v>94</v>
      </c>
      <c r="B2" s="3" t="s">
        <v>500</v>
      </c>
      <c r="C2" s="106"/>
      <c r="D2" s="106"/>
      <c r="E2" s="106"/>
      <c r="F2" s="106"/>
      <c r="J2" s="106"/>
      <c r="K2" s="106"/>
      <c r="L2" s="106"/>
      <c r="M2" s="106"/>
      <c r="N2" s="106"/>
      <c r="Q2" s="3"/>
    </row>
    <row r="3" spans="1:32" x14ac:dyDescent="0.2">
      <c r="A3" s="129" t="s">
        <v>126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281</v>
      </c>
      <c r="B5" s="436" t="s">
        <v>675</v>
      </c>
      <c r="C5" s="436"/>
      <c r="D5" s="436"/>
      <c r="E5" s="436"/>
      <c r="F5" s="436"/>
      <c r="G5" s="436"/>
      <c r="H5" s="438"/>
      <c r="I5" s="26"/>
      <c r="J5" s="436" t="s">
        <v>676</v>
      </c>
      <c r="K5" s="436"/>
      <c r="L5" s="436"/>
      <c r="M5" s="436"/>
      <c r="N5" s="436"/>
      <c r="O5" s="436"/>
      <c r="P5" s="438"/>
      <c r="Q5" s="24"/>
    </row>
    <row r="6" spans="1:32" x14ac:dyDescent="0.2">
      <c r="A6" s="4"/>
      <c r="B6" s="436" t="s">
        <v>677</v>
      </c>
      <c r="C6" s="436"/>
      <c r="D6" s="436"/>
      <c r="E6" s="26"/>
      <c r="F6" s="436" t="s">
        <v>678</v>
      </c>
      <c r="G6" s="436"/>
      <c r="H6" s="436"/>
      <c r="I6" s="24"/>
      <c r="J6" s="436" t="s">
        <v>677</v>
      </c>
      <c r="K6" s="436"/>
      <c r="L6" s="436"/>
      <c r="M6" s="26"/>
      <c r="N6" s="436" t="s">
        <v>678</v>
      </c>
      <c r="O6" s="436"/>
      <c r="P6" s="436"/>
      <c r="Q6" s="24"/>
    </row>
    <row r="7" spans="1:32" x14ac:dyDescent="0.2">
      <c r="A7" s="4" t="s">
        <v>291</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355</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6"/>
    </row>
    <row r="11" spans="1:32" x14ac:dyDescent="0.2">
      <c r="A11" s="3"/>
      <c r="B11" s="3"/>
      <c r="C11" s="3"/>
      <c r="D11" s="3"/>
      <c r="E11" s="3"/>
      <c r="F11" s="3"/>
      <c r="G11" s="3"/>
      <c r="H11" s="3"/>
      <c r="I11" s="3"/>
      <c r="J11" s="3"/>
      <c r="K11" s="3"/>
      <c r="L11" s="3"/>
      <c r="M11" s="3"/>
      <c r="N11" s="3"/>
      <c r="Q11" s="3"/>
    </row>
    <row r="12" spans="1:32" x14ac:dyDescent="0.2">
      <c r="A12" s="68" t="s">
        <v>324</v>
      </c>
      <c r="B12" s="3"/>
      <c r="C12" s="3"/>
      <c r="D12" s="3"/>
      <c r="E12" s="3"/>
      <c r="F12" s="3"/>
      <c r="G12" s="3"/>
      <c r="H12" s="3"/>
      <c r="I12" s="3"/>
      <c r="J12" s="3"/>
      <c r="K12" s="3"/>
      <c r="L12" s="3"/>
      <c r="M12" s="3"/>
      <c r="N12" s="3"/>
      <c r="Q12" s="3"/>
    </row>
    <row r="13" spans="1:32" x14ac:dyDescent="0.2">
      <c r="A13" s="104" t="s">
        <v>1</v>
      </c>
      <c r="B13" s="6">
        <v>16.600000000000001</v>
      </c>
      <c r="C13" s="6" t="s">
        <v>733</v>
      </c>
      <c r="D13" s="6">
        <v>17.2</v>
      </c>
      <c r="F13" s="6">
        <v>3.5</v>
      </c>
      <c r="G13" s="6" t="s">
        <v>733</v>
      </c>
      <c r="H13" s="6">
        <v>3</v>
      </c>
      <c r="J13" s="6">
        <v>19.2</v>
      </c>
      <c r="K13" s="6" t="s">
        <v>733</v>
      </c>
      <c r="L13" s="6">
        <v>22.4</v>
      </c>
      <c r="N13" s="6">
        <v>4.0999999999999996</v>
      </c>
      <c r="O13" s="6" t="s">
        <v>733</v>
      </c>
      <c r="P13" s="6">
        <v>3.9</v>
      </c>
      <c r="Q13" s="3"/>
    </row>
    <row r="14" spans="1:32" x14ac:dyDescent="0.2">
      <c r="A14" s="104" t="s">
        <v>35</v>
      </c>
      <c r="B14" s="6">
        <v>37.700000000000003</v>
      </c>
      <c r="C14" s="6">
        <v>23.2</v>
      </c>
      <c r="D14" s="6">
        <v>43.6</v>
      </c>
      <c r="F14" s="6">
        <v>1.4</v>
      </c>
      <c r="G14" s="6">
        <v>2.8</v>
      </c>
      <c r="H14" s="6">
        <v>1.2</v>
      </c>
      <c r="J14" s="6">
        <v>46.4</v>
      </c>
      <c r="K14" s="6">
        <v>28.7</v>
      </c>
      <c r="L14" s="6">
        <v>53</v>
      </c>
      <c r="N14" s="6">
        <v>1.7</v>
      </c>
      <c r="O14" s="6">
        <v>3.4</v>
      </c>
      <c r="P14" s="6">
        <v>1.5</v>
      </c>
      <c r="Q14" s="3"/>
    </row>
    <row r="15" spans="1:32" x14ac:dyDescent="0.2">
      <c r="A15" s="104" t="s">
        <v>36</v>
      </c>
      <c r="B15" s="6">
        <v>23.4</v>
      </c>
      <c r="C15" s="6" t="s">
        <v>733</v>
      </c>
      <c r="D15" s="6">
        <v>24.4</v>
      </c>
      <c r="F15" s="6">
        <v>2.2999999999999998</v>
      </c>
      <c r="G15" s="6" t="s">
        <v>733</v>
      </c>
      <c r="H15" s="6">
        <v>2.1</v>
      </c>
      <c r="J15" s="6">
        <v>24.1</v>
      </c>
      <c r="K15" s="6">
        <v>11.3</v>
      </c>
      <c r="L15" s="6">
        <v>26.1</v>
      </c>
      <c r="N15" s="6">
        <v>2.5</v>
      </c>
      <c r="O15" s="6">
        <v>5.8</v>
      </c>
      <c r="P15" s="6">
        <v>2.2999999999999998</v>
      </c>
      <c r="Q15" s="3"/>
    </row>
    <row r="16" spans="1:32" s="52" customFormat="1" ht="21.95" customHeight="1" x14ac:dyDescent="0.2">
      <c r="A16" s="33" t="s">
        <v>326</v>
      </c>
      <c r="B16" s="6">
        <v>46.9</v>
      </c>
      <c r="C16" s="6">
        <v>24.7</v>
      </c>
      <c r="D16" s="6">
        <v>52.7</v>
      </c>
      <c r="E16" s="58"/>
      <c r="F16" s="6">
        <v>1.1000000000000001</v>
      </c>
      <c r="G16" s="6">
        <v>2.2000000000000002</v>
      </c>
      <c r="H16" s="6">
        <v>1</v>
      </c>
      <c r="I16" s="58"/>
      <c r="J16" s="6">
        <v>54.8</v>
      </c>
      <c r="K16" s="6">
        <v>32.6</v>
      </c>
      <c r="L16" s="6">
        <v>62.7</v>
      </c>
      <c r="M16" s="58"/>
      <c r="N16" s="6">
        <v>1.3</v>
      </c>
      <c r="O16" s="6">
        <v>2.9</v>
      </c>
      <c r="P16" s="6">
        <v>1.2</v>
      </c>
      <c r="U16" s="79"/>
      <c r="V16" s="79"/>
      <c r="W16" s="79"/>
      <c r="X16" s="79"/>
      <c r="Y16" s="79"/>
      <c r="Z16" s="79"/>
      <c r="AA16" s="79"/>
      <c r="AB16" s="79"/>
      <c r="AC16" s="79"/>
      <c r="AD16" s="79"/>
      <c r="AE16" s="79"/>
      <c r="AF16" s="79"/>
    </row>
    <row r="17" spans="1:17" x14ac:dyDescent="0.2">
      <c r="A17" s="28"/>
      <c r="Q17" s="3"/>
    </row>
    <row r="18" spans="1:17" x14ac:dyDescent="0.2">
      <c r="A18" s="159" t="s">
        <v>292</v>
      </c>
      <c r="Q18" s="3"/>
    </row>
    <row r="19" spans="1:17" x14ac:dyDescent="0.2">
      <c r="A19" s="28" t="s">
        <v>327</v>
      </c>
      <c r="B19" s="6">
        <v>44.8</v>
      </c>
      <c r="C19" s="6">
        <v>24.5</v>
      </c>
      <c r="D19" s="6">
        <v>50.7</v>
      </c>
      <c r="F19" s="6">
        <v>1.1000000000000001</v>
      </c>
      <c r="G19" s="6">
        <v>2.2999999999999998</v>
      </c>
      <c r="H19" s="6">
        <v>1</v>
      </c>
      <c r="J19" s="6">
        <v>54.4</v>
      </c>
      <c r="K19" s="6">
        <v>32.299999999999997</v>
      </c>
      <c r="L19" s="6">
        <v>62.2</v>
      </c>
      <c r="N19" s="6">
        <v>1.4</v>
      </c>
      <c r="O19" s="6">
        <v>2.9</v>
      </c>
      <c r="P19" s="6">
        <v>1.2</v>
      </c>
      <c r="Q19" s="3"/>
    </row>
    <row r="20" spans="1:17" x14ac:dyDescent="0.2">
      <c r="A20" s="3" t="s">
        <v>9</v>
      </c>
      <c r="B20" s="6">
        <v>44.1</v>
      </c>
      <c r="C20" s="6">
        <v>24.5</v>
      </c>
      <c r="D20" s="6">
        <v>50</v>
      </c>
      <c r="F20" s="6">
        <v>1.2</v>
      </c>
      <c r="G20" s="6">
        <v>2.2999999999999998</v>
      </c>
      <c r="H20" s="6">
        <v>1</v>
      </c>
      <c r="J20" s="6">
        <v>53.4</v>
      </c>
      <c r="K20" s="6">
        <v>31.9</v>
      </c>
      <c r="L20" s="6">
        <v>61</v>
      </c>
      <c r="N20" s="6">
        <v>1.4</v>
      </c>
      <c r="O20" s="6">
        <v>2.9</v>
      </c>
      <c r="P20" s="6">
        <v>1.3</v>
      </c>
      <c r="Q20" s="3"/>
    </row>
    <row r="21" spans="1:17" x14ac:dyDescent="0.2">
      <c r="A21" s="28"/>
      <c r="Q21" s="3"/>
    </row>
    <row r="22" spans="1:17" x14ac:dyDescent="0.2">
      <c r="A22" s="57" t="s">
        <v>673</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126</v>
      </c>
      <c r="B24" s="2" t="s">
        <v>328</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281</v>
      </c>
      <c r="B26" s="436" t="s">
        <v>675</v>
      </c>
      <c r="C26" s="436"/>
      <c r="D26" s="436"/>
      <c r="E26" s="436"/>
      <c r="F26" s="436"/>
      <c r="G26" s="436"/>
      <c r="H26" s="438"/>
      <c r="I26" s="26"/>
      <c r="J26" s="436" t="s">
        <v>676</v>
      </c>
      <c r="K26" s="436"/>
      <c r="L26" s="436"/>
      <c r="M26" s="436"/>
      <c r="N26" s="436"/>
      <c r="O26" s="436"/>
      <c r="P26" s="438"/>
      <c r="Q26" s="24"/>
    </row>
    <row r="27" spans="1:17" x14ac:dyDescent="0.2">
      <c r="A27" s="4"/>
      <c r="B27" s="436" t="s">
        <v>677</v>
      </c>
      <c r="C27" s="436"/>
      <c r="D27" s="436"/>
      <c r="E27" s="26"/>
      <c r="F27" s="436" t="s">
        <v>678</v>
      </c>
      <c r="G27" s="436"/>
      <c r="H27" s="436"/>
      <c r="I27" s="24"/>
      <c r="J27" s="436" t="s">
        <v>677</v>
      </c>
      <c r="K27" s="436"/>
      <c r="L27" s="436"/>
      <c r="M27" s="26"/>
      <c r="N27" s="436" t="s">
        <v>678</v>
      </c>
      <c r="O27" s="436"/>
      <c r="P27" s="436"/>
      <c r="Q27" s="24"/>
    </row>
    <row r="28" spans="1:17" x14ac:dyDescent="0.2">
      <c r="A28" s="4" t="s">
        <v>291</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355</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104" t="s">
        <v>1</v>
      </c>
      <c r="B34" s="6">
        <v>11.1</v>
      </c>
      <c r="C34" s="6" t="s">
        <v>733</v>
      </c>
      <c r="D34" s="6">
        <v>11.9</v>
      </c>
      <c r="F34" s="6">
        <v>5.3</v>
      </c>
      <c r="G34" s="6" t="s">
        <v>733</v>
      </c>
      <c r="H34" s="6">
        <v>4.3</v>
      </c>
      <c r="J34" s="6">
        <v>13</v>
      </c>
      <c r="K34" s="6" t="s">
        <v>733</v>
      </c>
      <c r="L34" s="6">
        <v>16.8</v>
      </c>
      <c r="N34" s="6">
        <v>6.2</v>
      </c>
      <c r="O34" s="6" t="s">
        <v>733</v>
      </c>
      <c r="P34" s="6">
        <v>5.8</v>
      </c>
      <c r="Q34" s="3"/>
    </row>
    <row r="35" spans="1:32" x14ac:dyDescent="0.2">
      <c r="A35" s="104" t="s">
        <v>35</v>
      </c>
      <c r="B35" s="6">
        <v>22.6</v>
      </c>
      <c r="C35" s="6">
        <v>16.100000000000001</v>
      </c>
      <c r="D35" s="6">
        <v>27.2</v>
      </c>
      <c r="F35" s="6">
        <v>1.6</v>
      </c>
      <c r="G35" s="6">
        <v>3.5</v>
      </c>
      <c r="H35" s="6">
        <v>1.5</v>
      </c>
      <c r="J35" s="6">
        <v>33.799999999999997</v>
      </c>
      <c r="K35" s="6">
        <v>22.9</v>
      </c>
      <c r="L35" s="6">
        <v>39.1</v>
      </c>
      <c r="N35" s="6">
        <v>2.2999999999999998</v>
      </c>
      <c r="O35" s="6">
        <v>4.7</v>
      </c>
      <c r="P35" s="6">
        <v>2.1</v>
      </c>
    </row>
    <row r="36" spans="1:32" x14ac:dyDescent="0.2">
      <c r="A36" s="104" t="s">
        <v>36</v>
      </c>
      <c r="B36" s="6">
        <v>16.5</v>
      </c>
      <c r="C36" s="6" t="s">
        <v>733</v>
      </c>
      <c r="D36" s="6">
        <v>17.100000000000001</v>
      </c>
      <c r="F36" s="6">
        <v>3.1</v>
      </c>
      <c r="G36" s="6" t="s">
        <v>733</v>
      </c>
      <c r="H36" s="6">
        <v>2.7</v>
      </c>
      <c r="J36" s="6">
        <v>17.600000000000001</v>
      </c>
      <c r="K36" s="6" t="s">
        <v>733</v>
      </c>
      <c r="L36" s="6">
        <v>19.5</v>
      </c>
      <c r="N36" s="6">
        <v>3.4</v>
      </c>
      <c r="O36" s="6" t="s">
        <v>733</v>
      </c>
      <c r="P36" s="6">
        <v>3.1</v>
      </c>
    </row>
    <row r="37" spans="1:32" s="52" customFormat="1" ht="21.95" customHeight="1" x14ac:dyDescent="0.2">
      <c r="A37" s="33" t="s">
        <v>326</v>
      </c>
      <c r="B37" s="6">
        <v>29.9</v>
      </c>
      <c r="C37" s="6">
        <v>17.5</v>
      </c>
      <c r="D37" s="6">
        <v>34.299999999999997</v>
      </c>
      <c r="E37" s="58"/>
      <c r="F37" s="6">
        <v>1.4</v>
      </c>
      <c r="G37" s="6">
        <v>2.7</v>
      </c>
      <c r="H37" s="6">
        <v>1.2</v>
      </c>
      <c r="I37" s="58"/>
      <c r="J37" s="6">
        <v>40</v>
      </c>
      <c r="K37" s="6">
        <v>26.9</v>
      </c>
      <c r="L37" s="6">
        <v>46.7</v>
      </c>
      <c r="M37" s="58"/>
      <c r="N37" s="6">
        <v>1.8</v>
      </c>
      <c r="O37" s="6">
        <v>3.9</v>
      </c>
      <c r="P37" s="6">
        <v>1.7</v>
      </c>
      <c r="U37" s="79"/>
      <c r="V37" s="79"/>
      <c r="W37" s="79"/>
      <c r="X37" s="79"/>
      <c r="Y37" s="79"/>
      <c r="Z37" s="79"/>
      <c r="AA37" s="79"/>
      <c r="AB37" s="79"/>
      <c r="AC37" s="79"/>
      <c r="AD37" s="79"/>
      <c r="AE37" s="79"/>
      <c r="AF37" s="79"/>
    </row>
    <row r="38" spans="1:32" x14ac:dyDescent="0.2">
      <c r="A38" s="28"/>
    </row>
    <row r="39" spans="1:32" x14ac:dyDescent="0.2">
      <c r="A39" s="159" t="s">
        <v>292</v>
      </c>
    </row>
    <row r="40" spans="1:32" ht="13.5" customHeight="1" x14ac:dyDescent="0.2">
      <c r="A40" s="28" t="s">
        <v>327</v>
      </c>
      <c r="B40" s="6">
        <v>28.3</v>
      </c>
      <c r="C40" s="6">
        <v>17.5</v>
      </c>
      <c r="D40" s="6">
        <v>32.799999999999997</v>
      </c>
      <c r="F40" s="6">
        <v>1.4</v>
      </c>
      <c r="G40" s="6">
        <v>2.8</v>
      </c>
      <c r="H40" s="6">
        <v>1.3</v>
      </c>
      <c r="J40" s="6">
        <v>39.5</v>
      </c>
      <c r="K40" s="6">
        <v>26.6</v>
      </c>
      <c r="L40" s="6">
        <v>46</v>
      </c>
      <c r="N40" s="6">
        <v>1.9</v>
      </c>
      <c r="O40" s="6">
        <v>4</v>
      </c>
      <c r="P40" s="6">
        <v>1.7</v>
      </c>
    </row>
    <row r="41" spans="1:32" x14ac:dyDescent="0.2">
      <c r="A41" s="3" t="s">
        <v>9</v>
      </c>
      <c r="B41" s="6">
        <v>27.6</v>
      </c>
      <c r="C41" s="6">
        <v>17.5</v>
      </c>
      <c r="D41" s="6">
        <v>32.200000000000003</v>
      </c>
      <c r="F41" s="6">
        <v>1.4</v>
      </c>
      <c r="G41" s="6">
        <v>2.8</v>
      </c>
      <c r="H41" s="6">
        <v>1.3</v>
      </c>
      <c r="J41" s="6">
        <v>39</v>
      </c>
      <c r="K41" s="6">
        <v>26.1</v>
      </c>
      <c r="L41" s="6">
        <v>45.3</v>
      </c>
      <c r="N41" s="6">
        <v>1.9</v>
      </c>
      <c r="O41" s="6">
        <v>4</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330</v>
      </c>
      <c r="B43" s="75"/>
      <c r="C43" s="75"/>
      <c r="D43" s="75"/>
      <c r="E43" s="75"/>
      <c r="F43" s="75"/>
      <c r="G43" s="75"/>
      <c r="H43" s="75"/>
      <c r="I43" s="75"/>
      <c r="J43" s="75"/>
      <c r="K43" s="75"/>
      <c r="L43" s="75"/>
      <c r="M43" s="75"/>
      <c r="N43" s="75"/>
      <c r="O43" s="75"/>
      <c r="P43" s="75"/>
    </row>
    <row r="44" spans="1:32" x14ac:dyDescent="0.2">
      <c r="A44" s="104" t="s">
        <v>1</v>
      </c>
      <c r="B44" s="6">
        <v>12.4</v>
      </c>
      <c r="C44" s="6" t="s">
        <v>733</v>
      </c>
      <c r="D44" s="6">
        <v>12.4</v>
      </c>
      <c r="F44" s="6">
        <v>4.7</v>
      </c>
      <c r="G44" s="6" t="s">
        <v>733</v>
      </c>
      <c r="H44" s="6">
        <v>4.3</v>
      </c>
      <c r="J44" s="6">
        <v>14.2</v>
      </c>
      <c r="K44" s="6" t="s">
        <v>733</v>
      </c>
      <c r="L44" s="6">
        <v>14.9</v>
      </c>
      <c r="N44" s="6">
        <v>5.4</v>
      </c>
      <c r="O44" s="6" t="s">
        <v>733</v>
      </c>
      <c r="P44" s="6">
        <v>5.2</v>
      </c>
    </row>
    <row r="45" spans="1:32" x14ac:dyDescent="0.2">
      <c r="A45" s="104" t="s">
        <v>35</v>
      </c>
      <c r="B45" s="6">
        <v>30.5</v>
      </c>
      <c r="C45" s="6">
        <v>17.2</v>
      </c>
      <c r="D45" s="6">
        <v>34.1</v>
      </c>
      <c r="F45" s="6">
        <v>2.2999999999999998</v>
      </c>
      <c r="G45" s="6">
        <v>4.5999999999999996</v>
      </c>
      <c r="H45" s="6">
        <v>2</v>
      </c>
      <c r="J45" s="6">
        <v>33.1</v>
      </c>
      <c r="K45" s="6">
        <v>18</v>
      </c>
      <c r="L45" s="6">
        <v>36.5</v>
      </c>
      <c r="N45" s="6">
        <v>2.5</v>
      </c>
      <c r="O45" s="6">
        <v>4.8</v>
      </c>
      <c r="P45" s="6">
        <v>2.2000000000000002</v>
      </c>
    </row>
    <row r="46" spans="1:32" x14ac:dyDescent="0.2">
      <c r="A46" s="104" t="s">
        <v>36</v>
      </c>
      <c r="B46" s="6">
        <v>16.7</v>
      </c>
      <c r="C46" s="6" t="s">
        <v>733</v>
      </c>
      <c r="D46" s="6">
        <v>17.5</v>
      </c>
      <c r="F46" s="6">
        <v>3.5</v>
      </c>
      <c r="G46" s="6" t="s">
        <v>733</v>
      </c>
      <c r="H46" s="6">
        <v>3.2</v>
      </c>
      <c r="J46" s="6">
        <v>16.600000000000001</v>
      </c>
      <c r="K46" s="6" t="s">
        <v>733</v>
      </c>
      <c r="L46" s="6">
        <v>17.399999999999999</v>
      </c>
      <c r="N46" s="6">
        <v>3.6</v>
      </c>
      <c r="O46" s="6" t="s">
        <v>733</v>
      </c>
      <c r="P46" s="6">
        <v>3.3</v>
      </c>
    </row>
    <row r="47" spans="1:32" s="52" customFormat="1" ht="21.95" customHeight="1" x14ac:dyDescent="0.2">
      <c r="A47" s="33" t="s">
        <v>326</v>
      </c>
      <c r="B47" s="6">
        <v>36.700000000000003</v>
      </c>
      <c r="C47" s="6">
        <v>18</v>
      </c>
      <c r="D47" s="6">
        <v>40.200000000000003</v>
      </c>
      <c r="E47" s="58"/>
      <c r="F47" s="6">
        <v>1.8</v>
      </c>
      <c r="G47" s="6">
        <v>3.8</v>
      </c>
      <c r="H47" s="6">
        <v>1.6</v>
      </c>
      <c r="I47" s="58"/>
      <c r="J47" s="6">
        <v>39.299999999999997</v>
      </c>
      <c r="K47" s="6">
        <v>19.600000000000001</v>
      </c>
      <c r="L47" s="6">
        <v>42.9</v>
      </c>
      <c r="M47" s="58"/>
      <c r="N47" s="6">
        <v>1.9</v>
      </c>
      <c r="O47" s="6">
        <v>4.0999999999999996</v>
      </c>
      <c r="P47" s="6">
        <v>1.7</v>
      </c>
      <c r="U47" s="79"/>
      <c r="V47" s="79"/>
      <c r="W47" s="79"/>
      <c r="X47" s="79"/>
      <c r="Y47" s="79"/>
      <c r="Z47" s="79"/>
      <c r="AA47" s="79"/>
      <c r="AB47" s="79"/>
      <c r="AC47" s="79"/>
      <c r="AD47" s="79"/>
      <c r="AE47" s="79"/>
      <c r="AF47" s="79"/>
    </row>
    <row r="48" spans="1:32" x14ac:dyDescent="0.2">
      <c r="A48" s="28"/>
    </row>
    <row r="49" spans="1:32" x14ac:dyDescent="0.2">
      <c r="A49" s="159" t="s">
        <v>292</v>
      </c>
      <c r="B49" s="6"/>
      <c r="C49" s="6"/>
      <c r="D49" s="6"/>
      <c r="E49" s="6"/>
      <c r="F49" s="6"/>
      <c r="G49" s="6"/>
      <c r="H49" s="6"/>
      <c r="I49" s="6"/>
      <c r="J49" s="6"/>
      <c r="K49" s="6"/>
      <c r="L49" s="6"/>
      <c r="M49" s="6"/>
      <c r="N49" s="6"/>
      <c r="O49" s="75"/>
      <c r="P49" s="75"/>
    </row>
    <row r="50" spans="1:32" x14ac:dyDescent="0.2">
      <c r="A50" s="28" t="s">
        <v>327</v>
      </c>
      <c r="B50" s="6">
        <v>35.4</v>
      </c>
      <c r="C50" s="6">
        <v>17.7</v>
      </c>
      <c r="D50" s="6">
        <v>38.799999999999997</v>
      </c>
      <c r="F50" s="6">
        <v>1.8</v>
      </c>
      <c r="G50" s="6">
        <v>3.8</v>
      </c>
      <c r="H50" s="6">
        <v>1.6</v>
      </c>
      <c r="J50" s="6">
        <v>39.200000000000003</v>
      </c>
      <c r="K50" s="6">
        <v>19.600000000000001</v>
      </c>
      <c r="L50" s="6">
        <v>42.8</v>
      </c>
      <c r="N50" s="6">
        <v>2</v>
      </c>
      <c r="O50" s="6">
        <v>4.0999999999999996</v>
      </c>
      <c r="P50" s="6">
        <v>1.8</v>
      </c>
    </row>
    <row r="51" spans="1:32" x14ac:dyDescent="0.2">
      <c r="A51" s="3" t="s">
        <v>9</v>
      </c>
      <c r="B51" s="6">
        <v>34.9</v>
      </c>
      <c r="C51" s="6">
        <v>17.7</v>
      </c>
      <c r="D51" s="6">
        <v>38.4</v>
      </c>
      <c r="F51" s="6">
        <v>1.8</v>
      </c>
      <c r="G51" s="6">
        <v>3.8</v>
      </c>
      <c r="H51" s="6">
        <v>1.6</v>
      </c>
      <c r="J51" s="6">
        <v>38.200000000000003</v>
      </c>
      <c r="K51" s="6">
        <v>19.5</v>
      </c>
      <c r="L51" s="6">
        <v>41.8</v>
      </c>
      <c r="N51" s="6">
        <v>2</v>
      </c>
      <c r="O51" s="6">
        <v>4.2</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1" t="s">
        <v>681</v>
      </c>
    </row>
    <row r="2" spans="1:10" x14ac:dyDescent="0.2">
      <c r="A2" s="4" t="s">
        <v>94</v>
      </c>
      <c r="B2" s="3" t="s">
        <v>548</v>
      </c>
    </row>
    <row r="3" spans="1:10" x14ac:dyDescent="0.2">
      <c r="A3" s="129" t="s">
        <v>126</v>
      </c>
      <c r="B3" s="2"/>
      <c r="C3" s="2"/>
      <c r="D3" s="2"/>
      <c r="E3" s="2"/>
      <c r="F3" s="2"/>
      <c r="G3" s="39"/>
      <c r="H3" s="2"/>
      <c r="I3" s="2"/>
      <c r="J3" s="2"/>
    </row>
    <row r="4" spans="1:10" x14ac:dyDescent="0.2">
      <c r="B4" s="2" t="s">
        <v>282</v>
      </c>
      <c r="C4" s="2"/>
      <c r="D4" s="2"/>
      <c r="E4" s="2"/>
      <c r="F4" s="2"/>
      <c r="G4" s="43"/>
      <c r="H4" s="453" t="s">
        <v>682</v>
      </c>
      <c r="I4" s="452"/>
      <c r="J4" s="452"/>
    </row>
    <row r="5" spans="1:10" x14ac:dyDescent="0.2">
      <c r="A5" s="4" t="s">
        <v>281</v>
      </c>
      <c r="B5" s="2" t="s">
        <v>683</v>
      </c>
      <c r="C5" s="2"/>
      <c r="D5" s="2"/>
      <c r="E5" s="2"/>
      <c r="F5" s="2"/>
      <c r="G5" s="43"/>
      <c r="H5" s="454" t="s">
        <v>684</v>
      </c>
      <c r="I5" s="454"/>
      <c r="J5" s="454"/>
    </row>
    <row r="6" spans="1:10" x14ac:dyDescent="0.2">
      <c r="A6" s="4"/>
      <c r="B6" s="437" t="s">
        <v>685</v>
      </c>
      <c r="C6" s="452"/>
      <c r="D6" s="452"/>
      <c r="E6" s="25" t="s">
        <v>292</v>
      </c>
      <c r="F6" s="25"/>
      <c r="G6" s="39"/>
      <c r="H6" s="100"/>
    </row>
    <row r="7" spans="1:10" x14ac:dyDescent="0.2">
      <c r="A7" s="4" t="s">
        <v>291</v>
      </c>
      <c r="B7" s="24"/>
      <c r="C7" s="24"/>
      <c r="D7" s="24"/>
      <c r="E7" s="439" t="s">
        <v>686</v>
      </c>
      <c r="F7" s="391"/>
      <c r="G7" s="391"/>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15" t="s">
        <v>324</v>
      </c>
      <c r="B13" s="3"/>
      <c r="C13" s="3"/>
      <c r="D13" s="3"/>
    </row>
    <row r="14" spans="1:10" x14ac:dyDescent="0.2">
      <c r="A14" s="104" t="s">
        <v>1</v>
      </c>
      <c r="B14" s="6">
        <v>26.1</v>
      </c>
      <c r="C14" s="6">
        <v>19.5</v>
      </c>
      <c r="D14" s="6">
        <v>30.6</v>
      </c>
      <c r="E14" s="6" t="s">
        <v>733</v>
      </c>
      <c r="F14" s="6" t="s">
        <v>733</v>
      </c>
      <c r="G14" s="6" t="s">
        <v>733</v>
      </c>
      <c r="H14" s="6">
        <v>2.2999999999999998</v>
      </c>
      <c r="I14" s="6">
        <v>5</v>
      </c>
      <c r="J14" s="6">
        <v>2.4</v>
      </c>
    </row>
    <row r="15" spans="1:10" x14ac:dyDescent="0.2">
      <c r="A15" s="104" t="s">
        <v>35</v>
      </c>
      <c r="B15" s="6">
        <v>23.5</v>
      </c>
      <c r="C15" s="6">
        <v>26.5</v>
      </c>
      <c r="D15" s="6">
        <v>31.6</v>
      </c>
      <c r="E15" s="6">
        <v>13.4</v>
      </c>
      <c r="F15" s="6">
        <v>21.3</v>
      </c>
      <c r="G15" s="6">
        <v>23.6</v>
      </c>
      <c r="H15" s="6">
        <v>11.2</v>
      </c>
      <c r="I15" s="6">
        <v>7.8</v>
      </c>
      <c r="J15" s="6">
        <v>6.5</v>
      </c>
    </row>
    <row r="16" spans="1:10" x14ac:dyDescent="0.2">
      <c r="A16" s="104" t="s">
        <v>36</v>
      </c>
      <c r="B16" s="6">
        <v>11.3</v>
      </c>
      <c r="C16" s="6">
        <v>12.2</v>
      </c>
      <c r="D16" s="6">
        <v>16.2</v>
      </c>
      <c r="E16" s="6" t="s">
        <v>733</v>
      </c>
      <c r="F16" s="6" t="s">
        <v>733</v>
      </c>
      <c r="G16" s="6">
        <v>12</v>
      </c>
      <c r="H16" s="6">
        <v>42.3</v>
      </c>
      <c r="I16" s="6">
        <v>10.3</v>
      </c>
      <c r="J16" s="6">
        <v>21.1</v>
      </c>
    </row>
    <row r="17" spans="1:16" s="52" customFormat="1" ht="21.95" customHeight="1" x14ac:dyDescent="0.2">
      <c r="A17" s="33" t="s">
        <v>326</v>
      </c>
      <c r="B17" s="6">
        <v>36.200000000000003</v>
      </c>
      <c r="C17" s="6">
        <v>31.4</v>
      </c>
      <c r="D17" s="6">
        <v>43</v>
      </c>
      <c r="E17" s="6">
        <v>15.3</v>
      </c>
      <c r="F17" s="6">
        <v>23.5</v>
      </c>
      <c r="G17" s="6">
        <v>25.5</v>
      </c>
      <c r="H17" s="6">
        <v>7.2</v>
      </c>
      <c r="I17" s="6">
        <v>5.7</v>
      </c>
      <c r="J17" s="6">
        <v>4.5</v>
      </c>
      <c r="K17" s="105"/>
      <c r="L17" s="105"/>
      <c r="M17" s="105"/>
      <c r="N17" s="105"/>
      <c r="O17" s="105"/>
      <c r="P17" s="105"/>
    </row>
    <row r="18" spans="1:16" x14ac:dyDescent="0.2">
      <c r="A18" s="28"/>
    </row>
    <row r="19" spans="1:16" x14ac:dyDescent="0.2">
      <c r="A19" s="159" t="s">
        <v>292</v>
      </c>
    </row>
    <row r="20" spans="1:16" x14ac:dyDescent="0.2">
      <c r="A20" s="28" t="s">
        <v>327</v>
      </c>
      <c r="B20" s="6">
        <v>33.299999999999997</v>
      </c>
      <c r="C20" s="6">
        <v>31.1</v>
      </c>
      <c r="D20" s="6">
        <v>40.4</v>
      </c>
      <c r="E20" s="6">
        <v>15.3</v>
      </c>
      <c r="F20" s="6">
        <v>23.5</v>
      </c>
      <c r="G20" s="6">
        <v>25.5</v>
      </c>
      <c r="H20" s="6">
        <v>7.5</v>
      </c>
      <c r="I20" s="6">
        <v>5.7</v>
      </c>
      <c r="J20" s="6">
        <v>4.5999999999999996</v>
      </c>
    </row>
    <row r="21" spans="1:16" x14ac:dyDescent="0.2">
      <c r="A21" s="3" t="s">
        <v>9</v>
      </c>
      <c r="B21" s="6">
        <v>28.7</v>
      </c>
      <c r="C21" s="6">
        <v>28.9</v>
      </c>
      <c r="D21" s="6">
        <v>35.4</v>
      </c>
      <c r="E21" s="6">
        <v>15.3</v>
      </c>
      <c r="F21" s="6">
        <v>23.1</v>
      </c>
      <c r="G21" s="6">
        <v>25.2</v>
      </c>
      <c r="H21" s="6">
        <v>10.1</v>
      </c>
      <c r="I21" s="6">
        <v>6.2</v>
      </c>
      <c r="J21" s="6">
        <v>5.5</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126</v>
      </c>
      <c r="B28" s="2" t="s">
        <v>328</v>
      </c>
      <c r="C28" s="2"/>
      <c r="D28" s="2"/>
      <c r="E28" s="2"/>
      <c r="F28" s="2"/>
      <c r="G28" s="39"/>
      <c r="H28" s="2"/>
      <c r="I28" s="2"/>
      <c r="J28" s="2"/>
    </row>
    <row r="29" spans="1:16" x14ac:dyDescent="0.2">
      <c r="B29" s="2" t="s">
        <v>282</v>
      </c>
      <c r="C29" s="2"/>
      <c r="D29" s="2"/>
      <c r="E29" s="2"/>
      <c r="F29" s="2"/>
      <c r="G29" s="43"/>
      <c r="H29" s="453" t="s">
        <v>682</v>
      </c>
      <c r="I29" s="452"/>
      <c r="J29" s="452"/>
    </row>
    <row r="30" spans="1:16" x14ac:dyDescent="0.2">
      <c r="A30" s="4" t="s">
        <v>281</v>
      </c>
      <c r="B30" s="2" t="s">
        <v>683</v>
      </c>
      <c r="C30" s="2"/>
      <c r="D30" s="2"/>
      <c r="E30" s="2"/>
      <c r="F30" s="2"/>
      <c r="G30" s="43"/>
      <c r="H30" s="454" t="s">
        <v>684</v>
      </c>
      <c r="I30" s="454"/>
      <c r="J30" s="454"/>
    </row>
    <row r="31" spans="1:16" x14ac:dyDescent="0.2">
      <c r="A31" s="4"/>
      <c r="B31" s="437" t="s">
        <v>685</v>
      </c>
      <c r="C31" s="452"/>
      <c r="D31" s="452"/>
      <c r="E31" s="25" t="s">
        <v>292</v>
      </c>
      <c r="F31" s="25"/>
      <c r="G31" s="39"/>
      <c r="H31" s="100"/>
    </row>
    <row r="32" spans="1:16" x14ac:dyDescent="0.2">
      <c r="A32" s="4" t="s">
        <v>291</v>
      </c>
      <c r="B32" s="24"/>
      <c r="C32" s="24"/>
      <c r="D32" s="24"/>
      <c r="E32" s="439" t="s">
        <v>686</v>
      </c>
      <c r="F32" s="391"/>
      <c r="G32" s="391"/>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104" t="s">
        <v>1</v>
      </c>
      <c r="B39" s="6">
        <v>21.1</v>
      </c>
      <c r="C39" s="6">
        <v>13.1</v>
      </c>
      <c r="D39" s="6">
        <v>23.5</v>
      </c>
      <c r="E39" s="6" t="s">
        <v>733</v>
      </c>
      <c r="F39" s="6" t="s">
        <v>733</v>
      </c>
      <c r="G39" s="6" t="s">
        <v>733</v>
      </c>
      <c r="H39" s="6">
        <v>3.1</v>
      </c>
      <c r="I39" s="6" t="s">
        <v>733</v>
      </c>
      <c r="J39" s="6">
        <v>3.3</v>
      </c>
    </row>
    <row r="40" spans="1:16" x14ac:dyDescent="0.2">
      <c r="A40" s="104" t="s">
        <v>35</v>
      </c>
      <c r="B40" s="6">
        <v>17.5</v>
      </c>
      <c r="C40" s="6">
        <v>19.100000000000001</v>
      </c>
      <c r="D40" s="6">
        <v>24.2</v>
      </c>
      <c r="E40" s="6">
        <v>10.199999999999999</v>
      </c>
      <c r="F40" s="6">
        <v>15.5</v>
      </c>
      <c r="G40" s="6">
        <v>17.899999999999999</v>
      </c>
      <c r="H40" s="6">
        <v>17.3</v>
      </c>
      <c r="I40" s="6">
        <v>10.199999999999999</v>
      </c>
      <c r="J40" s="6">
        <v>9.6</v>
      </c>
    </row>
    <row r="41" spans="1:16" x14ac:dyDescent="0.2">
      <c r="A41" s="104" t="s">
        <v>36</v>
      </c>
      <c r="B41" s="6" t="s">
        <v>733</v>
      </c>
      <c r="C41" s="6" t="s">
        <v>733</v>
      </c>
      <c r="D41" s="6">
        <v>11.3</v>
      </c>
      <c r="E41" s="6" t="s">
        <v>733</v>
      </c>
      <c r="F41" s="6" t="s">
        <v>733</v>
      </c>
      <c r="G41" s="6" t="s">
        <v>733</v>
      </c>
      <c r="H41" s="6" t="s">
        <v>733</v>
      </c>
      <c r="I41" s="6" t="s">
        <v>733</v>
      </c>
      <c r="J41" s="6">
        <v>14.9</v>
      </c>
    </row>
    <row r="42" spans="1:16" s="52" customFormat="1" ht="21.95" customHeight="1" x14ac:dyDescent="0.2">
      <c r="A42" s="33" t="s">
        <v>326</v>
      </c>
      <c r="B42" s="6">
        <v>28.2</v>
      </c>
      <c r="C42" s="6">
        <v>23.8</v>
      </c>
      <c r="D42" s="6">
        <v>34.299999999999997</v>
      </c>
      <c r="E42" s="6">
        <v>11.8</v>
      </c>
      <c r="F42" s="6">
        <v>17.3</v>
      </c>
      <c r="G42" s="6">
        <v>19.899999999999999</v>
      </c>
      <c r="H42" s="6">
        <v>8.6999999999999993</v>
      </c>
      <c r="I42" s="6">
        <v>7.7</v>
      </c>
      <c r="J42" s="6">
        <v>5.9</v>
      </c>
      <c r="K42" s="105"/>
      <c r="L42" s="105"/>
      <c r="M42" s="105"/>
      <c r="N42" s="105"/>
      <c r="O42" s="105"/>
      <c r="P42" s="105"/>
    </row>
    <row r="43" spans="1:16" x14ac:dyDescent="0.2">
      <c r="A43" s="28"/>
    </row>
    <row r="44" spans="1:16" x14ac:dyDescent="0.2">
      <c r="A44" s="159" t="s">
        <v>292</v>
      </c>
    </row>
    <row r="45" spans="1:16" x14ac:dyDescent="0.2">
      <c r="A45" s="28" t="s">
        <v>327</v>
      </c>
      <c r="B45" s="6">
        <v>26.1</v>
      </c>
      <c r="C45" s="6">
        <v>23.8</v>
      </c>
      <c r="D45" s="6">
        <v>32.6</v>
      </c>
      <c r="E45" s="6">
        <v>11.8</v>
      </c>
      <c r="F45" s="6">
        <v>17.3</v>
      </c>
      <c r="G45" s="6">
        <v>19.899999999999999</v>
      </c>
      <c r="H45" s="6">
        <v>8.8000000000000007</v>
      </c>
      <c r="I45" s="6">
        <v>7.7</v>
      </c>
      <c r="J45" s="6">
        <v>5.9</v>
      </c>
    </row>
    <row r="46" spans="1:16" x14ac:dyDescent="0.2">
      <c r="A46" s="3" t="s">
        <v>9</v>
      </c>
      <c r="B46" s="6">
        <v>22.2</v>
      </c>
      <c r="C46" s="6">
        <v>21.9</v>
      </c>
      <c r="D46" s="6">
        <v>28.7</v>
      </c>
      <c r="E46" s="6">
        <v>11.8</v>
      </c>
      <c r="F46" s="6">
        <v>16.899999999999999</v>
      </c>
      <c r="G46" s="6">
        <v>19.5</v>
      </c>
      <c r="H46" s="6">
        <v>11.8</v>
      </c>
      <c r="I46" s="6">
        <v>8.4</v>
      </c>
      <c r="J46" s="6">
        <v>7.2</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15.4</v>
      </c>
      <c r="C49" s="6">
        <v>14.9</v>
      </c>
      <c r="D49" s="6">
        <v>20.399999999999999</v>
      </c>
      <c r="E49" s="6" t="s">
        <v>733</v>
      </c>
      <c r="F49" s="6" t="s">
        <v>733</v>
      </c>
      <c r="G49" s="6" t="s">
        <v>733</v>
      </c>
      <c r="H49" s="6">
        <v>3.1</v>
      </c>
      <c r="I49" s="6">
        <v>6.5</v>
      </c>
      <c r="J49" s="6">
        <v>3.5</v>
      </c>
    </row>
    <row r="50" spans="1:16" x14ac:dyDescent="0.2">
      <c r="A50" s="104" t="s">
        <v>35</v>
      </c>
      <c r="B50" s="6">
        <v>16.5</v>
      </c>
      <c r="C50" s="6">
        <v>22.8</v>
      </c>
      <c r="D50" s="6">
        <v>26.5</v>
      </c>
      <c r="E50" s="6" t="s">
        <v>733</v>
      </c>
      <c r="F50" s="6">
        <v>16.7</v>
      </c>
      <c r="G50" s="6">
        <v>18.5</v>
      </c>
      <c r="H50" s="6">
        <v>11.8</v>
      </c>
      <c r="I50" s="6">
        <v>11.3</v>
      </c>
      <c r="J50" s="6">
        <v>8.9</v>
      </c>
    </row>
    <row r="51" spans="1:16" x14ac:dyDescent="0.2">
      <c r="A51" s="104" t="s">
        <v>36</v>
      </c>
      <c r="B51" s="6" t="s">
        <v>733</v>
      </c>
      <c r="C51" s="6" t="s">
        <v>733</v>
      </c>
      <c r="D51" s="6">
        <v>12</v>
      </c>
      <c r="E51" s="6" t="s">
        <v>733</v>
      </c>
      <c r="F51" s="6" t="s">
        <v>733</v>
      </c>
      <c r="G51" s="6" t="s">
        <v>733</v>
      </c>
      <c r="H51" s="6" t="s">
        <v>733</v>
      </c>
      <c r="I51" s="6" t="s">
        <v>733</v>
      </c>
      <c r="J51" s="6">
        <v>40.6</v>
      </c>
    </row>
    <row r="52" spans="1:16" s="52" customFormat="1" ht="21.95" customHeight="1" x14ac:dyDescent="0.2">
      <c r="A52" s="33" t="s">
        <v>326</v>
      </c>
      <c r="B52" s="6">
        <v>23.9</v>
      </c>
      <c r="C52" s="6">
        <v>27.3</v>
      </c>
      <c r="D52" s="6">
        <v>34.299999999999997</v>
      </c>
      <c r="E52" s="6" t="s">
        <v>733</v>
      </c>
      <c r="F52" s="6">
        <v>18.8</v>
      </c>
      <c r="G52" s="6">
        <v>20.7</v>
      </c>
      <c r="H52" s="6">
        <v>12.5</v>
      </c>
      <c r="I52" s="6">
        <v>8.4</v>
      </c>
      <c r="J52" s="6">
        <v>7.1</v>
      </c>
      <c r="K52" s="105"/>
      <c r="L52" s="105"/>
      <c r="M52" s="105"/>
      <c r="N52" s="105"/>
      <c r="O52" s="105"/>
      <c r="P52" s="105"/>
    </row>
    <row r="53" spans="1:16" x14ac:dyDescent="0.2">
      <c r="A53" s="28"/>
    </row>
    <row r="54" spans="1:16" x14ac:dyDescent="0.2">
      <c r="A54" s="159" t="s">
        <v>292</v>
      </c>
      <c r="B54" s="75"/>
      <c r="C54" s="75"/>
      <c r="D54" s="75"/>
      <c r="E54" s="75"/>
      <c r="F54" s="75"/>
      <c r="G54" s="174"/>
      <c r="H54" s="75"/>
      <c r="I54" s="75"/>
      <c r="J54" s="75"/>
    </row>
    <row r="55" spans="1:16" x14ac:dyDescent="0.2">
      <c r="A55" s="28" t="s">
        <v>327</v>
      </c>
      <c r="B55" s="6">
        <v>21.8</v>
      </c>
      <c r="C55" s="6">
        <v>26.9</v>
      </c>
      <c r="D55" s="6">
        <v>32.700000000000003</v>
      </c>
      <c r="E55" s="6" t="s">
        <v>733</v>
      </c>
      <c r="F55" s="6">
        <v>18.8</v>
      </c>
      <c r="G55" s="6">
        <v>20.7</v>
      </c>
      <c r="H55" s="6">
        <v>13.5</v>
      </c>
      <c r="I55" s="6">
        <v>8.4</v>
      </c>
      <c r="J55" s="6">
        <v>7.4</v>
      </c>
    </row>
    <row r="56" spans="1:16" x14ac:dyDescent="0.2">
      <c r="A56" s="3" t="s">
        <v>9</v>
      </c>
      <c r="B56" s="6">
        <v>19.399999999999999</v>
      </c>
      <c r="C56" s="6">
        <v>25.6</v>
      </c>
      <c r="D56" s="6">
        <v>30.1</v>
      </c>
      <c r="E56" s="6" t="s">
        <v>733</v>
      </c>
      <c r="F56" s="6">
        <v>18.7</v>
      </c>
      <c r="G56" s="6">
        <v>20.6</v>
      </c>
      <c r="H56" s="6">
        <v>17.899999999999999</v>
      </c>
      <c r="I56" s="6">
        <v>9.1</v>
      </c>
      <c r="J56" s="6">
        <v>8.6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1" t="s">
        <v>688</v>
      </c>
    </row>
    <row r="2" spans="1:16" x14ac:dyDescent="0.2">
      <c r="A2" s="4" t="s">
        <v>94</v>
      </c>
      <c r="B2" s="3" t="s">
        <v>689</v>
      </c>
    </row>
    <row r="3" spans="1:16" x14ac:dyDescent="0.2">
      <c r="A3" s="129" t="s">
        <v>126</v>
      </c>
      <c r="B3" s="2"/>
      <c r="C3" s="2"/>
      <c r="D3" s="84"/>
      <c r="E3" s="84"/>
      <c r="F3" s="2"/>
      <c r="G3" s="2"/>
      <c r="H3" s="84"/>
      <c r="I3" s="2"/>
      <c r="J3" s="2"/>
      <c r="K3" s="2"/>
      <c r="L3" s="84"/>
    </row>
    <row r="4" spans="1:16" x14ac:dyDescent="0.2">
      <c r="B4" s="85" t="s">
        <v>282</v>
      </c>
      <c r="C4" s="85"/>
      <c r="D4" s="86"/>
      <c r="E4" s="86"/>
      <c r="F4" s="20"/>
      <c r="G4" s="20"/>
      <c r="H4" s="86"/>
      <c r="I4" s="20"/>
      <c r="J4" s="20"/>
      <c r="K4" s="20"/>
      <c r="L4" s="86"/>
    </row>
    <row r="5" spans="1:16" x14ac:dyDescent="0.2">
      <c r="A5" s="57" t="s">
        <v>281</v>
      </c>
      <c r="B5" s="436" t="s">
        <v>570</v>
      </c>
      <c r="C5" s="436"/>
      <c r="D5" s="438"/>
      <c r="E5" s="148"/>
      <c r="F5" s="440" t="s">
        <v>571</v>
      </c>
      <c r="G5" s="436"/>
      <c r="H5" s="438"/>
      <c r="I5" s="5"/>
      <c r="J5" s="440" t="s">
        <v>572</v>
      </c>
      <c r="K5" s="436"/>
      <c r="L5" s="438"/>
      <c r="N5" s="458"/>
      <c r="O5" s="456"/>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291</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row>
    <row r="10" spans="1:16" x14ac:dyDescent="0.2">
      <c r="A10" s="3"/>
      <c r="B10" s="3"/>
      <c r="C10" s="3"/>
      <c r="D10" s="88"/>
      <c r="E10" s="88"/>
      <c r="F10" s="3"/>
      <c r="G10" s="3"/>
      <c r="H10" s="88"/>
      <c r="I10" s="3"/>
      <c r="J10" s="3"/>
      <c r="K10" s="3"/>
      <c r="L10" s="88"/>
    </row>
    <row r="11" spans="1:16" x14ac:dyDescent="0.2">
      <c r="A11" s="77" t="s">
        <v>324</v>
      </c>
      <c r="B11" s="3"/>
      <c r="C11" s="3"/>
      <c r="D11" s="88"/>
      <c r="E11" s="88"/>
      <c r="F11" s="3"/>
      <c r="G11" s="3"/>
      <c r="H11" s="88"/>
      <c r="I11" s="3"/>
      <c r="J11" s="3"/>
      <c r="K11" s="3"/>
      <c r="L11" s="88"/>
    </row>
    <row r="12" spans="1:16" x14ac:dyDescent="0.2">
      <c r="A12" s="104" t="s">
        <v>1</v>
      </c>
      <c r="B12" s="6">
        <v>26.1</v>
      </c>
      <c r="C12" s="6">
        <v>19.5</v>
      </c>
      <c r="D12" s="6">
        <v>30.6</v>
      </c>
      <c r="F12" s="6">
        <v>17.2</v>
      </c>
      <c r="G12" s="6" t="s">
        <v>733</v>
      </c>
      <c r="H12" s="6">
        <v>18.899999999999999</v>
      </c>
      <c r="J12" s="6">
        <v>19.899999999999999</v>
      </c>
      <c r="K12" s="6" t="s">
        <v>733</v>
      </c>
      <c r="L12" s="6">
        <v>23.2</v>
      </c>
    </row>
    <row r="13" spans="1:16" x14ac:dyDescent="0.2">
      <c r="A13" s="104" t="s">
        <v>35</v>
      </c>
      <c r="B13" s="6">
        <v>23.5</v>
      </c>
      <c r="C13" s="6">
        <v>26.5</v>
      </c>
      <c r="D13" s="6">
        <v>31.6</v>
      </c>
      <c r="F13" s="6">
        <v>19.399999999999999</v>
      </c>
      <c r="G13" s="6">
        <v>20.7</v>
      </c>
      <c r="H13" s="6">
        <v>28.2</v>
      </c>
      <c r="J13" s="6">
        <v>14.1</v>
      </c>
      <c r="K13" s="6" t="s">
        <v>733</v>
      </c>
      <c r="L13" s="6">
        <v>18.7</v>
      </c>
    </row>
    <row r="14" spans="1:16" x14ac:dyDescent="0.2">
      <c r="A14" s="104" t="s">
        <v>36</v>
      </c>
      <c r="B14" s="6">
        <v>11.3</v>
      </c>
      <c r="C14" s="6">
        <v>12.2</v>
      </c>
      <c r="D14" s="6">
        <v>16.2</v>
      </c>
      <c r="F14" s="6">
        <v>9.6</v>
      </c>
      <c r="G14" s="6" t="s">
        <v>733</v>
      </c>
      <c r="H14" s="6">
        <v>12.1</v>
      </c>
      <c r="J14" s="6">
        <v>17.2</v>
      </c>
      <c r="K14" s="6" t="s">
        <v>733</v>
      </c>
      <c r="L14" s="6">
        <v>20.100000000000001</v>
      </c>
    </row>
    <row r="15" spans="1:16" s="52" customFormat="1" ht="21.95" customHeight="1" x14ac:dyDescent="0.2">
      <c r="A15" s="33" t="s">
        <v>326</v>
      </c>
      <c r="B15" s="6">
        <v>36.200000000000003</v>
      </c>
      <c r="C15" s="6">
        <v>31.4</v>
      </c>
      <c r="D15" s="6">
        <v>43</v>
      </c>
      <c r="E15" s="83"/>
      <c r="F15" s="6">
        <v>27.6</v>
      </c>
      <c r="G15" s="6">
        <v>23.3</v>
      </c>
      <c r="H15" s="6">
        <v>36</v>
      </c>
      <c r="I15" s="58"/>
      <c r="J15" s="6">
        <v>29.8</v>
      </c>
      <c r="K15" s="6">
        <v>20.5</v>
      </c>
      <c r="L15" s="6">
        <v>35.9</v>
      </c>
      <c r="M15" s="105"/>
      <c r="N15" s="105"/>
      <c r="O15" s="105"/>
      <c r="P15" s="105"/>
    </row>
    <row r="16" spans="1:16" x14ac:dyDescent="0.2">
      <c r="A16" s="28"/>
    </row>
    <row r="17" spans="1:15" x14ac:dyDescent="0.2">
      <c r="A17" s="159" t="s">
        <v>292</v>
      </c>
    </row>
    <row r="18" spans="1:15" x14ac:dyDescent="0.2">
      <c r="A18" s="28" t="s">
        <v>327</v>
      </c>
      <c r="B18" s="6">
        <v>33.299999999999997</v>
      </c>
      <c r="C18" s="6">
        <v>31.1</v>
      </c>
      <c r="D18" s="6">
        <v>40.4</v>
      </c>
      <c r="F18" s="6">
        <v>27</v>
      </c>
      <c r="G18" s="6">
        <v>23.3</v>
      </c>
      <c r="H18" s="6">
        <v>35.6</v>
      </c>
      <c r="J18" s="6">
        <v>23.6</v>
      </c>
      <c r="K18" s="6">
        <v>17.7</v>
      </c>
      <c r="L18" s="6">
        <v>29</v>
      </c>
    </row>
    <row r="19" spans="1:15" s="92" customFormat="1" x14ac:dyDescent="0.2">
      <c r="A19" s="3" t="s">
        <v>9</v>
      </c>
      <c r="B19" s="6">
        <v>28.7</v>
      </c>
      <c r="C19" s="6">
        <v>28.9</v>
      </c>
      <c r="D19" s="6">
        <v>35.4</v>
      </c>
      <c r="E19" s="83"/>
      <c r="F19" s="6">
        <v>25.6</v>
      </c>
      <c r="G19" s="6">
        <v>23.1</v>
      </c>
      <c r="H19" s="6">
        <v>34.4</v>
      </c>
      <c r="I19" s="58"/>
      <c r="J19" s="6">
        <v>19.399999999999999</v>
      </c>
      <c r="K19" s="6">
        <v>15.4</v>
      </c>
      <c r="L19" s="6">
        <v>24.6</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94</v>
      </c>
      <c r="B25" s="30"/>
      <c r="C25" s="30"/>
      <c r="D25" s="89"/>
      <c r="E25" s="89"/>
      <c r="F25" s="30"/>
      <c r="G25" s="30"/>
      <c r="H25" s="89"/>
      <c r="I25" s="30"/>
      <c r="J25" s="30"/>
      <c r="K25" s="30"/>
      <c r="L25" s="89"/>
    </row>
    <row r="26" spans="1:15" x14ac:dyDescent="0.2">
      <c r="A26" s="129" t="s">
        <v>126</v>
      </c>
      <c r="B26" s="2" t="s">
        <v>328</v>
      </c>
      <c r="C26" s="2"/>
      <c r="D26" s="84"/>
      <c r="E26" s="84"/>
      <c r="F26" s="2"/>
      <c r="G26" s="2"/>
      <c r="H26" s="84"/>
      <c r="I26" s="2"/>
      <c r="J26" s="2"/>
      <c r="K26" s="2"/>
      <c r="L26" s="84"/>
    </row>
    <row r="27" spans="1:15" x14ac:dyDescent="0.2">
      <c r="B27" s="85" t="s">
        <v>282</v>
      </c>
      <c r="C27" s="85"/>
      <c r="D27" s="86"/>
      <c r="E27" s="86"/>
      <c r="F27" s="20"/>
      <c r="G27" s="20"/>
      <c r="H27" s="86"/>
      <c r="I27" s="20"/>
      <c r="J27" s="20"/>
      <c r="K27" s="20"/>
      <c r="L27" s="86"/>
    </row>
    <row r="28" spans="1:15" x14ac:dyDescent="0.2">
      <c r="A28" s="57" t="s">
        <v>281</v>
      </c>
      <c r="B28" s="436" t="s">
        <v>570</v>
      </c>
      <c r="C28" s="436"/>
      <c r="D28" s="438"/>
      <c r="E28" s="148"/>
      <c r="F28" s="440" t="s">
        <v>571</v>
      </c>
      <c r="G28" s="436"/>
      <c r="H28" s="438"/>
      <c r="I28" s="5"/>
      <c r="J28" s="440" t="s">
        <v>572</v>
      </c>
      <c r="K28" s="436"/>
      <c r="L28" s="438"/>
      <c r="N28" s="458"/>
      <c r="O28" s="456"/>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291</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
      <c r="A33" s="6"/>
      <c r="B33" s="9"/>
      <c r="C33" s="109"/>
      <c r="D33" s="9"/>
      <c r="E33" s="109"/>
      <c r="F33" s="109"/>
      <c r="G33" s="9"/>
      <c r="H33" s="109"/>
      <c r="I33" s="9"/>
      <c r="J33" s="9"/>
      <c r="K33" s="9"/>
      <c r="L33" s="109"/>
    </row>
    <row r="34" spans="1:16" x14ac:dyDescent="0.2">
      <c r="A34" s="77" t="s">
        <v>329</v>
      </c>
      <c r="B34" s="3"/>
      <c r="C34" s="3"/>
      <c r="D34" s="88"/>
      <c r="E34" s="88"/>
      <c r="F34" s="3"/>
      <c r="G34" s="3"/>
      <c r="H34" s="88"/>
      <c r="I34" s="3"/>
      <c r="J34" s="3"/>
      <c r="K34" s="3"/>
      <c r="L34" s="88"/>
    </row>
    <row r="35" spans="1:16" x14ac:dyDescent="0.2">
      <c r="A35" s="104" t="s">
        <v>1</v>
      </c>
      <c r="B35" s="6">
        <v>21.1</v>
      </c>
      <c r="C35" s="6">
        <v>13.1</v>
      </c>
      <c r="D35" s="6">
        <v>23.5</v>
      </c>
      <c r="F35" s="6" t="s">
        <v>733</v>
      </c>
      <c r="G35" s="6" t="s">
        <v>733</v>
      </c>
      <c r="H35" s="6">
        <v>12.4</v>
      </c>
      <c r="J35" s="6">
        <v>12.7</v>
      </c>
      <c r="K35" s="6" t="s">
        <v>733</v>
      </c>
      <c r="L35" s="6">
        <v>15.5</v>
      </c>
    </row>
    <row r="36" spans="1:16" x14ac:dyDescent="0.2">
      <c r="A36" s="104" t="s">
        <v>35</v>
      </c>
      <c r="B36" s="6">
        <v>17.5</v>
      </c>
      <c r="C36" s="6">
        <v>19.100000000000001</v>
      </c>
      <c r="D36" s="6">
        <v>24.2</v>
      </c>
      <c r="F36" s="6">
        <v>12.2</v>
      </c>
      <c r="G36" s="6">
        <v>15.3</v>
      </c>
      <c r="H36" s="6">
        <v>19.5</v>
      </c>
      <c r="J36" s="6" t="s">
        <v>733</v>
      </c>
      <c r="K36" s="6" t="s">
        <v>733</v>
      </c>
      <c r="L36" s="6">
        <v>14.3</v>
      </c>
    </row>
    <row r="37" spans="1:16" x14ac:dyDescent="0.2">
      <c r="A37" s="104" t="s">
        <v>36</v>
      </c>
      <c r="B37" s="6" t="s">
        <v>733</v>
      </c>
      <c r="C37" s="6" t="s">
        <v>733</v>
      </c>
      <c r="D37" s="6">
        <v>11.3</v>
      </c>
      <c r="F37" s="6" t="s">
        <v>733</v>
      </c>
      <c r="G37" s="6" t="s">
        <v>733</v>
      </c>
      <c r="H37" s="6" t="s">
        <v>733</v>
      </c>
      <c r="J37" s="6" t="s">
        <v>733</v>
      </c>
      <c r="K37" s="6" t="s">
        <v>733</v>
      </c>
      <c r="L37" s="6" t="s">
        <v>733</v>
      </c>
    </row>
    <row r="38" spans="1:16" s="52" customFormat="1" ht="21.95" customHeight="1" x14ac:dyDescent="0.2">
      <c r="A38" s="33" t="s">
        <v>326</v>
      </c>
      <c r="B38" s="6">
        <v>28.2</v>
      </c>
      <c r="C38" s="6">
        <v>23.8</v>
      </c>
      <c r="D38" s="6">
        <v>34.299999999999997</v>
      </c>
      <c r="E38" s="83"/>
      <c r="F38" s="6">
        <v>16.899999999999999</v>
      </c>
      <c r="G38" s="6">
        <v>17.899999999999999</v>
      </c>
      <c r="H38" s="6">
        <v>24.5</v>
      </c>
      <c r="I38" s="58"/>
      <c r="J38" s="6">
        <v>19.399999999999999</v>
      </c>
      <c r="K38" s="6" t="s">
        <v>733</v>
      </c>
      <c r="L38" s="6">
        <v>24.4</v>
      </c>
      <c r="M38" s="105"/>
      <c r="N38" s="105"/>
      <c r="O38" s="105"/>
      <c r="P38" s="105"/>
    </row>
    <row r="39" spans="1:16" x14ac:dyDescent="0.2">
      <c r="A39" s="28"/>
    </row>
    <row r="40" spans="1:16" x14ac:dyDescent="0.2">
      <c r="A40" s="159" t="s">
        <v>292</v>
      </c>
    </row>
    <row r="41" spans="1:16" x14ac:dyDescent="0.2">
      <c r="A41" s="28" t="s">
        <v>327</v>
      </c>
      <c r="B41" s="6">
        <v>26.1</v>
      </c>
      <c r="C41" s="6">
        <v>23.8</v>
      </c>
      <c r="D41" s="6">
        <v>32.6</v>
      </c>
      <c r="F41" s="6">
        <v>16.5</v>
      </c>
      <c r="G41" s="6">
        <v>17.899999999999999</v>
      </c>
      <c r="H41" s="6">
        <v>24.2</v>
      </c>
      <c r="J41" s="6">
        <v>17.899999999999999</v>
      </c>
      <c r="K41" s="6" t="s">
        <v>733</v>
      </c>
      <c r="L41" s="6">
        <v>21.4</v>
      </c>
    </row>
    <row r="42" spans="1:16" x14ac:dyDescent="0.2">
      <c r="A42" s="3" t="s">
        <v>9</v>
      </c>
      <c r="B42" s="6">
        <v>22.2</v>
      </c>
      <c r="C42" s="6">
        <v>21.9</v>
      </c>
      <c r="D42" s="6">
        <v>28.7</v>
      </c>
      <c r="F42" s="6">
        <v>15.5</v>
      </c>
      <c r="G42" s="6">
        <v>17.600000000000001</v>
      </c>
      <c r="H42" s="6">
        <v>23.3</v>
      </c>
      <c r="J42" s="6">
        <v>14.7</v>
      </c>
      <c r="K42" s="6" t="s">
        <v>733</v>
      </c>
      <c r="L42" s="6">
        <v>18.5</v>
      </c>
    </row>
    <row r="43" spans="1:16" x14ac:dyDescent="0.2">
      <c r="A43" s="158"/>
    </row>
    <row r="44" spans="1:16" x14ac:dyDescent="0.2">
      <c r="A44" s="166" t="s">
        <v>330</v>
      </c>
      <c r="B44" s="75"/>
      <c r="C44" s="75"/>
      <c r="D44" s="178"/>
      <c r="E44" s="178"/>
      <c r="F44" s="75"/>
      <c r="G44" s="75"/>
      <c r="H44" s="178"/>
      <c r="I44" s="75"/>
      <c r="J44" s="75"/>
      <c r="K44" s="75"/>
      <c r="L44" s="178"/>
    </row>
    <row r="45" spans="1:16" x14ac:dyDescent="0.2">
      <c r="A45" s="104" t="s">
        <v>1</v>
      </c>
      <c r="B45" s="6">
        <v>15.4</v>
      </c>
      <c r="C45" s="6">
        <v>14.9</v>
      </c>
      <c r="D45" s="6">
        <v>20.399999999999999</v>
      </c>
      <c r="F45" s="6">
        <v>14.2</v>
      </c>
      <c r="G45" s="6" t="s">
        <v>733</v>
      </c>
      <c r="H45" s="6">
        <v>14.3</v>
      </c>
      <c r="J45" s="6">
        <v>15.6</v>
      </c>
      <c r="K45" s="6" t="s">
        <v>733</v>
      </c>
      <c r="L45" s="6">
        <v>17.600000000000001</v>
      </c>
    </row>
    <row r="46" spans="1:16" x14ac:dyDescent="0.2">
      <c r="A46" s="104" t="s">
        <v>35</v>
      </c>
      <c r="B46" s="6">
        <v>16.5</v>
      </c>
      <c r="C46" s="6">
        <v>22.8</v>
      </c>
      <c r="D46" s="6">
        <v>26.5</v>
      </c>
      <c r="F46" s="6">
        <v>15.1</v>
      </c>
      <c r="G46" s="6">
        <v>14.2</v>
      </c>
      <c r="H46" s="6">
        <v>20.5</v>
      </c>
      <c r="J46" s="6" t="s">
        <v>733</v>
      </c>
      <c r="K46" s="6" t="s">
        <v>733</v>
      </c>
      <c r="L46" s="6" t="s">
        <v>733</v>
      </c>
    </row>
    <row r="47" spans="1:16" x14ac:dyDescent="0.2">
      <c r="A47" s="104" t="s">
        <v>36</v>
      </c>
      <c r="B47" s="6" t="s">
        <v>733</v>
      </c>
      <c r="C47" s="6" t="s">
        <v>733</v>
      </c>
      <c r="D47" s="6">
        <v>12</v>
      </c>
      <c r="F47" s="6" t="s">
        <v>733</v>
      </c>
      <c r="G47" s="6" t="s">
        <v>733</v>
      </c>
      <c r="H47" s="6">
        <v>8.6999999999999993</v>
      </c>
      <c r="J47" s="6">
        <v>14.3</v>
      </c>
      <c r="K47" s="6" t="s">
        <v>733</v>
      </c>
      <c r="L47" s="6">
        <v>15.9</v>
      </c>
    </row>
    <row r="48" spans="1:16" s="52" customFormat="1" ht="21.95" customHeight="1" x14ac:dyDescent="0.2">
      <c r="A48" s="33" t="s">
        <v>326</v>
      </c>
      <c r="B48" s="6">
        <v>23.9</v>
      </c>
      <c r="C48" s="6">
        <v>27.3</v>
      </c>
      <c r="D48" s="6">
        <v>34.299999999999997</v>
      </c>
      <c r="E48" s="83"/>
      <c r="F48" s="6">
        <v>21.9</v>
      </c>
      <c r="G48" s="6">
        <v>15.3</v>
      </c>
      <c r="H48" s="6">
        <v>26.5</v>
      </c>
      <c r="I48" s="58"/>
      <c r="J48" s="6">
        <v>22.9</v>
      </c>
      <c r="K48" s="6">
        <v>14.3</v>
      </c>
      <c r="L48" s="6">
        <v>26.6</v>
      </c>
      <c r="M48" s="105"/>
      <c r="N48" s="105"/>
      <c r="O48" s="105"/>
      <c r="P48" s="105"/>
    </row>
    <row r="49" spans="1:12" x14ac:dyDescent="0.2">
      <c r="A49" s="28"/>
    </row>
    <row r="50" spans="1:12" x14ac:dyDescent="0.2">
      <c r="A50" s="159" t="s">
        <v>292</v>
      </c>
    </row>
    <row r="51" spans="1:12" x14ac:dyDescent="0.2">
      <c r="A51" s="28" t="s">
        <v>327</v>
      </c>
      <c r="B51" s="6">
        <v>21.8</v>
      </c>
      <c r="C51" s="6">
        <v>26.9</v>
      </c>
      <c r="D51" s="6">
        <v>32.700000000000003</v>
      </c>
      <c r="F51" s="6">
        <v>21.5</v>
      </c>
      <c r="G51" s="6">
        <v>15.3</v>
      </c>
      <c r="H51" s="6">
        <v>26.2</v>
      </c>
      <c r="J51" s="6">
        <v>15.6</v>
      </c>
      <c r="K51" s="6">
        <v>13.1</v>
      </c>
      <c r="L51" s="6">
        <v>19.899999999999999</v>
      </c>
    </row>
    <row r="52" spans="1:12" x14ac:dyDescent="0.2">
      <c r="A52" s="3" t="s">
        <v>9</v>
      </c>
      <c r="B52" s="6">
        <v>19.399999999999999</v>
      </c>
      <c r="C52" s="6">
        <v>25.6</v>
      </c>
      <c r="D52" s="6">
        <v>30.1</v>
      </c>
      <c r="F52" s="6">
        <v>20.5</v>
      </c>
      <c r="G52" s="6">
        <v>15.3</v>
      </c>
      <c r="H52" s="6">
        <v>25.4</v>
      </c>
      <c r="J52" s="6">
        <v>12.9</v>
      </c>
      <c r="K52" s="6" t="s">
        <v>733</v>
      </c>
      <c r="L52" s="6">
        <v>16.5</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1" t="s">
        <v>693</v>
      </c>
    </row>
    <row r="2" spans="1:16" x14ac:dyDescent="0.2">
      <c r="A2" s="4" t="s">
        <v>94</v>
      </c>
      <c r="B2" s="16" t="s">
        <v>694</v>
      </c>
      <c r="P2" s="83"/>
    </row>
    <row r="3" spans="1:16" x14ac:dyDescent="0.2">
      <c r="A3" s="129" t="s">
        <v>126</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281</v>
      </c>
      <c r="B5" s="437" t="s">
        <v>570</v>
      </c>
      <c r="C5" s="437"/>
      <c r="D5" s="452"/>
      <c r="E5" s="148"/>
      <c r="F5" s="451" t="s">
        <v>571</v>
      </c>
      <c r="G5" s="437"/>
      <c r="H5" s="452"/>
      <c r="I5" s="5"/>
      <c r="J5" s="451" t="s">
        <v>572</v>
      </c>
      <c r="K5" s="437"/>
      <c r="L5" s="452"/>
      <c r="M5" s="5"/>
      <c r="N5" s="437" t="s">
        <v>696</v>
      </c>
      <c r="O5" s="437"/>
      <c r="P5" s="452"/>
    </row>
    <row r="6" spans="1:16" x14ac:dyDescent="0.2">
      <c r="A6" s="57"/>
      <c r="B6" s="435" t="s">
        <v>697</v>
      </c>
      <c r="C6" s="435"/>
      <c r="D6" s="450"/>
      <c r="E6" s="87"/>
      <c r="F6" s="435" t="s">
        <v>697</v>
      </c>
      <c r="G6" s="435"/>
      <c r="H6" s="450"/>
      <c r="I6" s="5"/>
      <c r="J6" s="435" t="s">
        <v>697</v>
      </c>
      <c r="K6" s="435"/>
      <c r="L6" s="450"/>
      <c r="M6" s="5"/>
      <c r="N6" s="435" t="s">
        <v>698</v>
      </c>
      <c r="O6" s="435"/>
      <c r="P6" s="450"/>
    </row>
    <row r="7" spans="1:16" x14ac:dyDescent="0.2">
      <c r="A7" s="4" t="s">
        <v>291</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104" t="s">
        <v>1</v>
      </c>
      <c r="B13" s="6">
        <v>0.9</v>
      </c>
      <c r="C13" s="6">
        <v>0.7</v>
      </c>
      <c r="D13" s="6">
        <v>1.1000000000000001</v>
      </c>
      <c r="F13" s="6">
        <v>0.2</v>
      </c>
      <c r="G13" s="6" t="s">
        <v>733</v>
      </c>
      <c r="H13" s="6">
        <v>0.2</v>
      </c>
      <c r="J13" s="6">
        <v>0.6</v>
      </c>
      <c r="K13" s="6" t="s">
        <v>733</v>
      </c>
      <c r="L13" s="6">
        <v>0.6</v>
      </c>
      <c r="N13" s="6">
        <v>1</v>
      </c>
      <c r="O13" s="6">
        <v>0.7</v>
      </c>
      <c r="P13" s="6">
        <v>1.1000000000000001</v>
      </c>
    </row>
    <row r="14" spans="1:16" x14ac:dyDescent="0.2">
      <c r="A14" s="104" t="s">
        <v>35</v>
      </c>
      <c r="B14" s="6">
        <v>0.9</v>
      </c>
      <c r="C14" s="6">
        <v>1</v>
      </c>
      <c r="D14" s="6">
        <v>1.2</v>
      </c>
      <c r="F14" s="6">
        <v>0.2</v>
      </c>
      <c r="G14" s="6">
        <v>0.3</v>
      </c>
      <c r="H14" s="6">
        <v>0.4</v>
      </c>
      <c r="J14" s="6">
        <v>0.5</v>
      </c>
      <c r="K14" s="6" t="s">
        <v>733</v>
      </c>
      <c r="L14" s="6">
        <v>0.7</v>
      </c>
      <c r="N14" s="6">
        <v>1</v>
      </c>
      <c r="O14" s="6">
        <v>1.1000000000000001</v>
      </c>
      <c r="P14" s="6">
        <v>1.3</v>
      </c>
    </row>
    <row r="15" spans="1:16" x14ac:dyDescent="0.2">
      <c r="A15" s="104" t="s">
        <v>36</v>
      </c>
      <c r="B15" s="6">
        <v>0.4</v>
      </c>
      <c r="C15" s="6">
        <v>0.4</v>
      </c>
      <c r="D15" s="6">
        <v>0.6</v>
      </c>
      <c r="F15" s="6">
        <v>0.2</v>
      </c>
      <c r="G15" s="6" t="s">
        <v>733</v>
      </c>
      <c r="H15" s="6">
        <v>0.2</v>
      </c>
      <c r="J15" s="6">
        <v>0.4</v>
      </c>
      <c r="K15" s="6" t="s">
        <v>733</v>
      </c>
      <c r="L15" s="6">
        <v>0.4</v>
      </c>
      <c r="N15" s="6">
        <v>0.6</v>
      </c>
      <c r="O15" s="6">
        <v>0.5</v>
      </c>
      <c r="P15" s="6">
        <v>0.7</v>
      </c>
    </row>
    <row r="16" spans="1:16" s="52" customFormat="1" ht="21.95" customHeight="1" x14ac:dyDescent="0.2">
      <c r="A16" s="33" t="s">
        <v>326</v>
      </c>
      <c r="B16" s="6">
        <v>1.3</v>
      </c>
      <c r="C16" s="6">
        <v>1.2</v>
      </c>
      <c r="D16" s="6">
        <v>1.5</v>
      </c>
      <c r="E16" s="83"/>
      <c r="F16" s="6">
        <v>0.3</v>
      </c>
      <c r="G16" s="6">
        <v>0.3</v>
      </c>
      <c r="H16" s="6">
        <v>0.5</v>
      </c>
      <c r="I16" s="58"/>
      <c r="J16" s="6">
        <v>0.8</v>
      </c>
      <c r="K16" s="6">
        <v>0.5</v>
      </c>
      <c r="L16" s="6">
        <v>1</v>
      </c>
      <c r="M16" s="58"/>
      <c r="N16" s="6">
        <v>1.5</v>
      </c>
      <c r="O16" s="6">
        <v>1.2</v>
      </c>
      <c r="P16" s="6">
        <v>1.7</v>
      </c>
    </row>
    <row r="17" spans="1:16" s="52" customFormat="1" ht="12.75" customHeight="1" x14ac:dyDescent="0.2">
      <c r="A17" s="33"/>
    </row>
    <row r="18" spans="1:16" s="52" customFormat="1" ht="12.75" customHeight="1" x14ac:dyDescent="0.2">
      <c r="A18" s="159" t="s">
        <v>292</v>
      </c>
      <c r="B18" s="184"/>
      <c r="C18" s="184"/>
      <c r="D18" s="184"/>
      <c r="E18" s="180"/>
      <c r="F18" s="184"/>
      <c r="G18" s="184"/>
      <c r="H18" s="184"/>
      <c r="I18" s="180"/>
      <c r="J18" s="184"/>
      <c r="K18" s="184"/>
      <c r="L18" s="184"/>
      <c r="M18" s="180"/>
      <c r="N18" s="184"/>
      <c r="O18" s="184"/>
      <c r="P18" s="184"/>
    </row>
    <row r="19" spans="1:16" x14ac:dyDescent="0.2">
      <c r="A19" s="28" t="s">
        <v>327</v>
      </c>
      <c r="B19" s="6">
        <v>1.2</v>
      </c>
      <c r="C19" s="6">
        <v>1.2</v>
      </c>
      <c r="D19" s="6">
        <v>1.5</v>
      </c>
      <c r="F19" s="6">
        <v>0.3</v>
      </c>
      <c r="G19" s="6">
        <v>0.3</v>
      </c>
      <c r="H19" s="6">
        <v>0.5</v>
      </c>
      <c r="J19" s="6">
        <v>0.8</v>
      </c>
      <c r="K19" s="6">
        <v>0.5</v>
      </c>
      <c r="L19" s="6">
        <v>0.9</v>
      </c>
      <c r="N19" s="6">
        <v>1.4</v>
      </c>
      <c r="O19" s="6">
        <v>1.2</v>
      </c>
      <c r="P19" s="6">
        <v>1.6</v>
      </c>
    </row>
    <row r="20" spans="1:16" x14ac:dyDescent="0.2">
      <c r="A20" s="3" t="s">
        <v>9</v>
      </c>
      <c r="B20" s="6">
        <v>1.1000000000000001</v>
      </c>
      <c r="C20" s="6">
        <v>1.1000000000000001</v>
      </c>
      <c r="D20" s="6">
        <v>1.3</v>
      </c>
      <c r="F20" s="6">
        <v>0.3</v>
      </c>
      <c r="G20" s="6">
        <v>0.3</v>
      </c>
      <c r="H20" s="6">
        <v>0.4</v>
      </c>
      <c r="J20" s="6">
        <v>0.7</v>
      </c>
      <c r="K20" s="6">
        <v>0.5</v>
      </c>
      <c r="L20" s="6">
        <v>0.8</v>
      </c>
      <c r="N20" s="6">
        <v>1.2</v>
      </c>
      <c r="O20" s="6">
        <v>1.2</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126</v>
      </c>
      <c r="B27" s="2" t="s">
        <v>328</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281</v>
      </c>
      <c r="B29" s="437" t="s">
        <v>570</v>
      </c>
      <c r="C29" s="437"/>
      <c r="D29" s="452"/>
      <c r="E29" s="148"/>
      <c r="F29" s="451" t="s">
        <v>571</v>
      </c>
      <c r="G29" s="437"/>
      <c r="H29" s="452"/>
      <c r="I29" s="5"/>
      <c r="J29" s="451" t="s">
        <v>572</v>
      </c>
      <c r="K29" s="437"/>
      <c r="L29" s="452"/>
      <c r="M29" s="5"/>
      <c r="N29" s="437" t="s">
        <v>696</v>
      </c>
      <c r="O29" s="437"/>
      <c r="P29" s="452"/>
    </row>
    <row r="30" spans="1:16" x14ac:dyDescent="0.2">
      <c r="A30" s="57"/>
      <c r="B30" s="435" t="s">
        <v>697</v>
      </c>
      <c r="C30" s="435"/>
      <c r="D30" s="450"/>
      <c r="E30" s="87"/>
      <c r="F30" s="435" t="s">
        <v>697</v>
      </c>
      <c r="G30" s="435"/>
      <c r="H30" s="450"/>
      <c r="I30" s="5"/>
      <c r="J30" s="435" t="s">
        <v>697</v>
      </c>
      <c r="K30" s="435"/>
      <c r="L30" s="450"/>
      <c r="M30" s="5"/>
      <c r="N30" s="435" t="s">
        <v>698</v>
      </c>
      <c r="O30" s="435"/>
      <c r="P30" s="450"/>
    </row>
    <row r="31" spans="1:16" x14ac:dyDescent="0.2">
      <c r="A31" s="4" t="s">
        <v>291</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3"/>
      <c r="C36" s="3"/>
      <c r="D36" s="88"/>
      <c r="E36" s="88"/>
      <c r="F36" s="3"/>
      <c r="G36" s="3"/>
      <c r="H36" s="88"/>
      <c r="I36" s="3"/>
      <c r="J36" s="3"/>
      <c r="K36" s="3"/>
      <c r="L36" s="88"/>
      <c r="M36" s="3"/>
      <c r="N36" s="3"/>
      <c r="O36" s="3"/>
      <c r="P36" s="88"/>
    </row>
    <row r="37" spans="1:16" x14ac:dyDescent="0.2">
      <c r="A37" s="104" t="s">
        <v>1</v>
      </c>
      <c r="B37" s="6">
        <v>0.7</v>
      </c>
      <c r="C37" s="6">
        <v>0.5</v>
      </c>
      <c r="D37" s="6">
        <v>0.8</v>
      </c>
      <c r="F37" s="6" t="s">
        <v>733</v>
      </c>
      <c r="G37" s="6" t="s">
        <v>733</v>
      </c>
      <c r="H37" s="6" t="s">
        <v>733</v>
      </c>
      <c r="J37" s="6">
        <v>0.4</v>
      </c>
      <c r="K37" s="6" t="s">
        <v>733</v>
      </c>
      <c r="L37" s="6">
        <v>0.4</v>
      </c>
      <c r="N37" s="6">
        <v>0.8</v>
      </c>
      <c r="O37" s="6">
        <v>0.5</v>
      </c>
      <c r="P37" s="6">
        <v>0.9</v>
      </c>
    </row>
    <row r="38" spans="1:16" x14ac:dyDescent="0.2">
      <c r="A38" s="104" t="s">
        <v>35</v>
      </c>
      <c r="B38" s="6">
        <v>0.7</v>
      </c>
      <c r="C38" s="6">
        <v>0.8</v>
      </c>
      <c r="D38" s="6">
        <v>0.9</v>
      </c>
      <c r="F38" s="6">
        <v>0.1</v>
      </c>
      <c r="G38" s="6">
        <v>0.2</v>
      </c>
      <c r="H38" s="6">
        <v>0.2</v>
      </c>
      <c r="J38" s="6" t="s">
        <v>733</v>
      </c>
      <c r="K38" s="6" t="s">
        <v>733</v>
      </c>
      <c r="L38" s="6">
        <v>0.5</v>
      </c>
      <c r="N38" s="6">
        <v>0.8</v>
      </c>
      <c r="O38" s="6">
        <v>0.8</v>
      </c>
      <c r="P38" s="6">
        <v>1.1000000000000001</v>
      </c>
    </row>
    <row r="39" spans="1:16" x14ac:dyDescent="0.2">
      <c r="A39" s="104" t="s">
        <v>36</v>
      </c>
      <c r="B39" s="6" t="s">
        <v>733</v>
      </c>
      <c r="C39" s="6" t="s">
        <v>733</v>
      </c>
      <c r="D39" s="6">
        <v>0.4</v>
      </c>
      <c r="F39" s="6" t="s">
        <v>733</v>
      </c>
      <c r="G39" s="6" t="s">
        <v>733</v>
      </c>
      <c r="H39" s="6" t="s">
        <v>733</v>
      </c>
      <c r="J39" s="6" t="s">
        <v>733</v>
      </c>
      <c r="K39" s="6" t="s">
        <v>733</v>
      </c>
      <c r="L39" s="6" t="s">
        <v>733</v>
      </c>
      <c r="N39" s="6">
        <v>0.4</v>
      </c>
      <c r="O39" s="6">
        <v>0.4</v>
      </c>
      <c r="P39" s="6">
        <v>0.6</v>
      </c>
    </row>
    <row r="40" spans="1:16" s="52" customFormat="1" ht="21.95" customHeight="1" x14ac:dyDescent="0.2">
      <c r="A40" s="33" t="s">
        <v>326</v>
      </c>
      <c r="B40" s="6">
        <v>1</v>
      </c>
      <c r="C40" s="6">
        <v>0.9</v>
      </c>
      <c r="D40" s="6">
        <v>1.3</v>
      </c>
      <c r="E40" s="83"/>
      <c r="F40" s="6">
        <v>0.2</v>
      </c>
      <c r="G40" s="6">
        <v>0.2</v>
      </c>
      <c r="H40" s="6">
        <v>0.3</v>
      </c>
      <c r="I40" s="58"/>
      <c r="J40" s="6">
        <v>0.6</v>
      </c>
      <c r="K40" s="6" t="s">
        <v>733</v>
      </c>
      <c r="L40" s="6">
        <v>0.8</v>
      </c>
      <c r="M40" s="58"/>
      <c r="N40" s="6">
        <v>1.2</v>
      </c>
      <c r="O40" s="6">
        <v>1</v>
      </c>
      <c r="P40" s="6">
        <v>1.4</v>
      </c>
    </row>
    <row r="41" spans="1:16" s="52" customFormat="1" ht="12.75" customHeight="1" x14ac:dyDescent="0.2">
      <c r="A41" s="33"/>
    </row>
    <row r="42" spans="1:16" s="52" customFormat="1" ht="12.75" customHeight="1" x14ac:dyDescent="0.2">
      <c r="A42" s="159" t="s">
        <v>292</v>
      </c>
      <c r="B42" s="184"/>
      <c r="C42" s="184"/>
      <c r="D42" s="184"/>
      <c r="E42" s="180"/>
      <c r="F42" s="184"/>
      <c r="G42" s="184"/>
      <c r="H42" s="184"/>
      <c r="I42" s="180"/>
      <c r="J42" s="184"/>
      <c r="K42" s="184"/>
      <c r="L42" s="184"/>
      <c r="M42" s="180"/>
      <c r="N42" s="184"/>
      <c r="O42" s="184"/>
      <c r="P42" s="184"/>
    </row>
    <row r="43" spans="1:16" x14ac:dyDescent="0.2">
      <c r="A43" s="28" t="s">
        <v>327</v>
      </c>
      <c r="B43" s="6">
        <v>1</v>
      </c>
      <c r="C43" s="6">
        <v>0.9</v>
      </c>
      <c r="D43" s="6">
        <v>1.2</v>
      </c>
      <c r="F43" s="6">
        <v>0.2</v>
      </c>
      <c r="G43" s="6">
        <v>0.2</v>
      </c>
      <c r="H43" s="6">
        <v>0.3</v>
      </c>
      <c r="J43" s="6">
        <v>0.6</v>
      </c>
      <c r="K43" s="6" t="s">
        <v>733</v>
      </c>
      <c r="L43" s="6">
        <v>0.7</v>
      </c>
      <c r="N43" s="6">
        <v>1.1000000000000001</v>
      </c>
      <c r="O43" s="6">
        <v>1</v>
      </c>
      <c r="P43" s="6">
        <v>1.4</v>
      </c>
    </row>
    <row r="44" spans="1:16" x14ac:dyDescent="0.2">
      <c r="A44" s="3" t="s">
        <v>9</v>
      </c>
      <c r="B44" s="6">
        <v>0.8</v>
      </c>
      <c r="C44" s="6">
        <v>0.9</v>
      </c>
      <c r="D44" s="6">
        <v>1.1000000000000001</v>
      </c>
      <c r="F44" s="6">
        <v>0.2</v>
      </c>
      <c r="G44" s="6">
        <v>0.2</v>
      </c>
      <c r="H44" s="6">
        <v>0.3</v>
      </c>
      <c r="J44" s="6">
        <v>0.5</v>
      </c>
      <c r="K44" s="6" t="s">
        <v>733</v>
      </c>
      <c r="L44" s="6">
        <v>0.6</v>
      </c>
      <c r="N44" s="6">
        <v>1</v>
      </c>
      <c r="O44" s="6">
        <v>0.9</v>
      </c>
      <c r="P44" s="6">
        <v>1.3</v>
      </c>
    </row>
    <row r="45" spans="1:16" x14ac:dyDescent="0.2">
      <c r="A45" s="3"/>
    </row>
    <row r="46" spans="1:16" x14ac:dyDescent="0.2">
      <c r="A46" s="166" t="s">
        <v>330</v>
      </c>
      <c r="B46" s="184"/>
      <c r="C46" s="184"/>
      <c r="D46" s="184"/>
      <c r="E46" s="180"/>
      <c r="F46" s="184"/>
      <c r="G46" s="184"/>
      <c r="H46" s="184"/>
      <c r="I46" s="180"/>
      <c r="J46" s="184"/>
      <c r="K46" s="184"/>
      <c r="L46" s="184"/>
      <c r="M46" s="180"/>
      <c r="N46" s="184"/>
      <c r="O46" s="184"/>
      <c r="P46" s="184"/>
    </row>
    <row r="47" spans="1:16" x14ac:dyDescent="0.2">
      <c r="A47" s="104" t="s">
        <v>1</v>
      </c>
      <c r="B47" s="6">
        <v>0.5</v>
      </c>
      <c r="C47" s="6">
        <v>0.5</v>
      </c>
      <c r="D47" s="6">
        <v>0.7</v>
      </c>
      <c r="F47" s="6">
        <v>0.1</v>
      </c>
      <c r="G47" s="6" t="s">
        <v>733</v>
      </c>
      <c r="H47" s="6">
        <v>0.1</v>
      </c>
      <c r="J47" s="6">
        <v>0.4</v>
      </c>
      <c r="K47" s="6" t="s">
        <v>733</v>
      </c>
      <c r="L47" s="6">
        <v>0.5</v>
      </c>
      <c r="N47" s="6">
        <v>0.6</v>
      </c>
      <c r="O47" s="6">
        <v>0.6</v>
      </c>
      <c r="P47" s="6">
        <v>0.8</v>
      </c>
    </row>
    <row r="48" spans="1:16" x14ac:dyDescent="0.2">
      <c r="A48" s="104" t="s">
        <v>35</v>
      </c>
      <c r="B48" s="6">
        <v>0.6</v>
      </c>
      <c r="C48" s="6">
        <v>0.8</v>
      </c>
      <c r="D48" s="6">
        <v>0.9</v>
      </c>
      <c r="F48" s="6">
        <v>0.2</v>
      </c>
      <c r="G48" s="6">
        <v>0.2</v>
      </c>
      <c r="H48" s="6">
        <v>0.3</v>
      </c>
      <c r="J48" s="6" t="s">
        <v>733</v>
      </c>
      <c r="K48" s="6" t="s">
        <v>733</v>
      </c>
      <c r="L48" s="6" t="s">
        <v>733</v>
      </c>
      <c r="N48" s="6">
        <v>0.7</v>
      </c>
      <c r="O48" s="6">
        <v>0.9</v>
      </c>
      <c r="P48" s="6">
        <v>1</v>
      </c>
    </row>
    <row r="49" spans="1:16" x14ac:dyDescent="0.2">
      <c r="A49" s="104" t="s">
        <v>36</v>
      </c>
      <c r="B49" s="6" t="s">
        <v>733</v>
      </c>
      <c r="C49" s="6" t="s">
        <v>733</v>
      </c>
      <c r="D49" s="6">
        <v>0.4</v>
      </c>
      <c r="F49" s="6" t="s">
        <v>733</v>
      </c>
      <c r="G49" s="6" t="s">
        <v>733</v>
      </c>
      <c r="H49" s="6" t="s">
        <v>733</v>
      </c>
      <c r="J49" s="6" t="s">
        <v>733</v>
      </c>
      <c r="K49" s="6" t="s">
        <v>733</v>
      </c>
      <c r="L49" s="6">
        <v>0.3</v>
      </c>
      <c r="N49" s="6">
        <v>0.4</v>
      </c>
      <c r="O49" s="6">
        <v>0.3</v>
      </c>
      <c r="P49" s="6">
        <v>0.5</v>
      </c>
    </row>
    <row r="50" spans="1:16" s="52" customFormat="1" ht="21.95" customHeight="1" x14ac:dyDescent="0.2">
      <c r="A50" s="33" t="s">
        <v>326</v>
      </c>
      <c r="B50" s="6">
        <v>0.8</v>
      </c>
      <c r="C50" s="6">
        <v>1</v>
      </c>
      <c r="D50" s="6">
        <v>1.2</v>
      </c>
      <c r="E50" s="83"/>
      <c r="F50" s="6">
        <v>0.3</v>
      </c>
      <c r="G50" s="6">
        <v>0.2</v>
      </c>
      <c r="H50" s="6">
        <v>0.4</v>
      </c>
      <c r="I50" s="58"/>
      <c r="J50" s="6">
        <v>0.6</v>
      </c>
      <c r="K50" s="6">
        <v>0.4</v>
      </c>
      <c r="L50" s="6">
        <v>0.7</v>
      </c>
      <c r="M50" s="58"/>
      <c r="N50" s="6">
        <v>1</v>
      </c>
      <c r="O50" s="6">
        <v>1</v>
      </c>
      <c r="P50" s="6">
        <v>1.3</v>
      </c>
    </row>
    <row r="51" spans="1:16" s="52" customFormat="1" ht="12.75" customHeight="1" x14ac:dyDescent="0.2">
      <c r="A51" s="33"/>
    </row>
    <row r="52" spans="1:16" s="52" customFormat="1" ht="12.75" customHeight="1" x14ac:dyDescent="0.2">
      <c r="A52" s="159" t="s">
        <v>292</v>
      </c>
      <c r="B52" s="184"/>
      <c r="C52" s="184"/>
      <c r="D52" s="184"/>
      <c r="E52" s="180"/>
      <c r="F52" s="184"/>
      <c r="G52" s="184"/>
      <c r="H52" s="184"/>
      <c r="I52" s="180"/>
      <c r="J52" s="184"/>
      <c r="K52" s="184"/>
      <c r="L52" s="184"/>
      <c r="M52" s="180"/>
      <c r="N52" s="184"/>
      <c r="O52" s="184"/>
      <c r="P52" s="184"/>
    </row>
    <row r="53" spans="1:16" x14ac:dyDescent="0.2">
      <c r="A53" s="28" t="s">
        <v>327</v>
      </c>
      <c r="B53" s="6">
        <v>0.7</v>
      </c>
      <c r="C53" s="6">
        <v>1</v>
      </c>
      <c r="D53" s="6">
        <v>1.2</v>
      </c>
      <c r="F53" s="6">
        <v>0.3</v>
      </c>
      <c r="G53" s="6">
        <v>0.2</v>
      </c>
      <c r="H53" s="6">
        <v>0.3</v>
      </c>
      <c r="J53" s="6">
        <v>0.5</v>
      </c>
      <c r="K53" s="6" t="s">
        <v>733</v>
      </c>
      <c r="L53" s="6">
        <v>0.6</v>
      </c>
      <c r="N53" s="6">
        <v>0.9</v>
      </c>
      <c r="O53" s="6">
        <v>1</v>
      </c>
      <c r="P53" s="6">
        <v>1.3</v>
      </c>
    </row>
    <row r="54" spans="1:16" x14ac:dyDescent="0.2">
      <c r="A54" s="3" t="s">
        <v>9</v>
      </c>
      <c r="B54" s="6">
        <v>0.7</v>
      </c>
      <c r="C54" s="6">
        <v>0.9</v>
      </c>
      <c r="D54" s="6">
        <v>1.1000000000000001</v>
      </c>
      <c r="F54" s="6">
        <v>0.2</v>
      </c>
      <c r="G54" s="6">
        <v>0.2</v>
      </c>
      <c r="H54" s="6">
        <v>0.3</v>
      </c>
      <c r="J54" s="6">
        <v>0.4</v>
      </c>
      <c r="K54" s="6" t="s">
        <v>733</v>
      </c>
      <c r="L54" s="6">
        <v>0.5</v>
      </c>
      <c r="N54" s="6">
        <v>0.8</v>
      </c>
      <c r="O54" s="6">
        <v>1</v>
      </c>
      <c r="P54" s="6">
        <v>1.2</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308</v>
      </c>
      <c r="B2" s="2" t="s">
        <v>411</v>
      </c>
      <c r="C2" s="2"/>
      <c r="D2" s="2"/>
      <c r="E2" s="2"/>
      <c r="F2" s="2"/>
      <c r="G2" s="2"/>
    </row>
    <row r="3" spans="1:8" ht="14.25" x14ac:dyDescent="0.2">
      <c r="A3" s="4" t="s">
        <v>281</v>
      </c>
      <c r="B3" s="2" t="s">
        <v>412</v>
      </c>
      <c r="C3" s="2"/>
      <c r="D3" s="149"/>
      <c r="E3" s="2"/>
      <c r="F3" s="2"/>
      <c r="G3" s="2"/>
    </row>
    <row r="4" spans="1:8" x14ac:dyDescent="0.2">
      <c r="A4" s="4"/>
      <c r="B4" s="2" t="s">
        <v>382</v>
      </c>
      <c r="C4" s="2"/>
      <c r="D4" s="2"/>
      <c r="E4" s="2"/>
      <c r="F4" s="2"/>
      <c r="G4" s="2"/>
    </row>
    <row r="5" spans="1:8" x14ac:dyDescent="0.2">
      <c r="A5" s="4" t="s">
        <v>291</v>
      </c>
      <c r="B5" s="20" t="s">
        <v>153</v>
      </c>
      <c r="C5" s="20"/>
      <c r="D5" s="20"/>
      <c r="E5" s="23" t="s">
        <v>413</v>
      </c>
      <c r="F5" s="22"/>
      <c r="G5" s="5" t="s">
        <v>46</v>
      </c>
    </row>
    <row r="6" spans="1:8" x14ac:dyDescent="0.2">
      <c r="E6" s="7" t="s">
        <v>414</v>
      </c>
      <c r="F6" s="2"/>
    </row>
    <row r="7" spans="1:8" x14ac:dyDescent="0.2">
      <c r="A7" s="4"/>
      <c r="B7" s="5" t="s">
        <v>337</v>
      </c>
      <c r="C7" s="5" t="s">
        <v>415</v>
      </c>
      <c r="D7" s="5" t="s">
        <v>27</v>
      </c>
      <c r="F7" s="20" t="s">
        <v>292</v>
      </c>
      <c r="G7" s="24" t="s">
        <v>357</v>
      </c>
    </row>
    <row r="8" spans="1:8" x14ac:dyDescent="0.2">
      <c r="B8" s="5" t="s">
        <v>365</v>
      </c>
      <c r="C8" s="5" t="s">
        <v>365</v>
      </c>
      <c r="D8" s="5"/>
      <c r="F8" s="5" t="s">
        <v>416</v>
      </c>
    </row>
    <row r="9" spans="1:8" x14ac:dyDescent="0.2">
      <c r="F9" s="5" t="s">
        <v>417</v>
      </c>
    </row>
    <row r="10" spans="1:8" x14ac:dyDescent="0.2">
      <c r="G10" s="11"/>
    </row>
    <row r="11" spans="1:8" s="6" customFormat="1" x14ac:dyDescent="0.2">
      <c r="A11" s="12"/>
      <c r="B11" s="27" t="s">
        <v>307</v>
      </c>
      <c r="C11" s="27" t="s">
        <v>316</v>
      </c>
      <c r="D11" s="27" t="s">
        <v>317</v>
      </c>
      <c r="E11" s="27" t="s">
        <v>305</v>
      </c>
      <c r="F11" s="27" t="s">
        <v>318</v>
      </c>
      <c r="G11" s="27" t="s">
        <v>306</v>
      </c>
    </row>
    <row r="12" spans="1:8" x14ac:dyDescent="0.2">
      <c r="B12" s="24"/>
      <c r="C12" s="24"/>
      <c r="D12" s="24"/>
      <c r="E12" s="24"/>
      <c r="F12" s="24"/>
      <c r="G12" s="24"/>
    </row>
    <row r="13" spans="1:8" x14ac:dyDescent="0.2">
      <c r="A13" s="15" t="s">
        <v>324</v>
      </c>
      <c r="B13" s="24"/>
      <c r="C13" s="24"/>
      <c r="D13" s="24"/>
      <c r="E13" s="24"/>
      <c r="F13" s="24"/>
      <c r="G13" s="24"/>
    </row>
    <row r="14" spans="1:8" x14ac:dyDescent="0.2">
      <c r="A14" s="28" t="s">
        <v>1</v>
      </c>
      <c r="B14" s="180">
        <v>30.9</v>
      </c>
      <c r="C14" s="180">
        <v>25.4</v>
      </c>
      <c r="D14" s="180">
        <v>27.6</v>
      </c>
      <c r="E14" s="180" t="s">
        <v>733</v>
      </c>
      <c r="F14" s="180" t="s">
        <v>733</v>
      </c>
      <c r="G14" s="180">
        <v>27.7</v>
      </c>
      <c r="H14" s="24"/>
    </row>
    <row r="15" spans="1:8" x14ac:dyDescent="0.2">
      <c r="A15" s="28" t="s">
        <v>35</v>
      </c>
      <c r="B15" s="180">
        <v>31.4</v>
      </c>
      <c r="C15" s="180">
        <v>29.8</v>
      </c>
      <c r="D15" s="180">
        <v>31.2</v>
      </c>
      <c r="E15" s="180">
        <v>39.6</v>
      </c>
      <c r="F15" s="180">
        <v>35.4</v>
      </c>
      <c r="G15" s="180">
        <v>31.8</v>
      </c>
      <c r="H15" s="24"/>
    </row>
    <row r="16" spans="1:8" x14ac:dyDescent="0.2">
      <c r="A16" s="28" t="s">
        <v>36</v>
      </c>
      <c r="B16" s="180">
        <v>31</v>
      </c>
      <c r="C16" s="180">
        <v>20.2</v>
      </c>
      <c r="D16" s="180">
        <v>29.8</v>
      </c>
      <c r="E16" s="180">
        <v>30</v>
      </c>
      <c r="F16" s="180">
        <v>27.7</v>
      </c>
      <c r="G16" s="180">
        <v>29.9</v>
      </c>
      <c r="H16" s="24"/>
    </row>
    <row r="17" spans="1:8" s="52" customFormat="1" ht="21" customHeight="1" x14ac:dyDescent="0.2">
      <c r="A17" s="33" t="s">
        <v>326</v>
      </c>
      <c r="B17" s="180">
        <v>31.3</v>
      </c>
      <c r="C17" s="180">
        <v>26.8</v>
      </c>
      <c r="D17" s="180">
        <v>30.5</v>
      </c>
      <c r="E17" s="180">
        <v>35.5</v>
      </c>
      <c r="F17" s="180">
        <v>32</v>
      </c>
      <c r="G17" s="180">
        <v>31</v>
      </c>
    </row>
    <row r="18" spans="1:8" x14ac:dyDescent="0.2">
      <c r="A18" s="158"/>
      <c r="B18" s="184"/>
      <c r="C18" s="184"/>
      <c r="D18" s="184"/>
      <c r="E18" s="184"/>
      <c r="F18" s="184"/>
      <c r="G18" s="184"/>
      <c r="H18" s="24"/>
    </row>
    <row r="19" spans="1:8" x14ac:dyDescent="0.2">
      <c r="A19" s="166" t="s">
        <v>292</v>
      </c>
      <c r="B19" s="180"/>
      <c r="C19" s="180"/>
      <c r="D19" s="180"/>
      <c r="E19" s="180"/>
      <c r="F19" s="180"/>
      <c r="G19" s="180"/>
      <c r="H19" s="24"/>
    </row>
    <row r="20" spans="1:8" x14ac:dyDescent="0.2">
      <c r="A20" s="28" t="s">
        <v>327</v>
      </c>
      <c r="B20" s="180">
        <v>31.4</v>
      </c>
      <c r="C20" s="180">
        <v>27.7</v>
      </c>
      <c r="D20" s="180">
        <v>30.8</v>
      </c>
      <c r="E20" s="180">
        <v>37.799999999999997</v>
      </c>
      <c r="F20" s="180">
        <v>34.200000000000003</v>
      </c>
      <c r="G20" s="180">
        <v>31.3</v>
      </c>
      <c r="H20" s="24"/>
    </row>
    <row r="21" spans="1:8" x14ac:dyDescent="0.2">
      <c r="A21" s="17" t="s">
        <v>9</v>
      </c>
      <c r="B21" s="180">
        <v>31.4</v>
      </c>
      <c r="C21" s="180">
        <v>28.8</v>
      </c>
      <c r="D21" s="180">
        <v>31.1</v>
      </c>
      <c r="E21" s="180">
        <v>38</v>
      </c>
      <c r="F21" s="180">
        <v>34.4</v>
      </c>
      <c r="G21" s="180">
        <v>31.6</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328</v>
      </c>
      <c r="C25" s="2"/>
      <c r="D25" s="2"/>
      <c r="E25" s="2"/>
      <c r="F25" s="2"/>
      <c r="G25" s="2"/>
    </row>
    <row r="26" spans="1:8" x14ac:dyDescent="0.2">
      <c r="A26" s="4" t="s">
        <v>281</v>
      </c>
      <c r="B26" s="2" t="s">
        <v>412</v>
      </c>
      <c r="C26" s="2"/>
      <c r="D26" s="2"/>
      <c r="E26" s="2"/>
      <c r="F26" s="2"/>
      <c r="G26" s="2"/>
    </row>
    <row r="27" spans="1:8" x14ac:dyDescent="0.2">
      <c r="A27" s="4"/>
      <c r="B27" s="2" t="s">
        <v>382</v>
      </c>
      <c r="C27" s="2"/>
      <c r="D27" s="2"/>
      <c r="E27" s="2"/>
      <c r="F27" s="2"/>
      <c r="G27" s="2"/>
    </row>
    <row r="28" spans="1:8" x14ac:dyDescent="0.2">
      <c r="A28" s="4" t="s">
        <v>291</v>
      </c>
      <c r="B28" s="20" t="s">
        <v>153</v>
      </c>
      <c r="C28" s="20"/>
      <c r="D28" s="20"/>
      <c r="E28" s="23" t="s">
        <v>413</v>
      </c>
      <c r="F28" s="22"/>
      <c r="G28" s="5" t="s">
        <v>46</v>
      </c>
    </row>
    <row r="29" spans="1:8" x14ac:dyDescent="0.2">
      <c r="E29" s="7" t="s">
        <v>414</v>
      </c>
      <c r="F29" s="2"/>
    </row>
    <row r="30" spans="1:8" x14ac:dyDescent="0.2">
      <c r="A30" s="4"/>
      <c r="B30" s="5" t="s">
        <v>337</v>
      </c>
      <c r="C30" s="5" t="s">
        <v>415</v>
      </c>
      <c r="D30" s="5" t="s">
        <v>27</v>
      </c>
      <c r="F30" s="20" t="s">
        <v>292</v>
      </c>
      <c r="G30" s="24" t="s">
        <v>357</v>
      </c>
    </row>
    <row r="31" spans="1:8" x14ac:dyDescent="0.2">
      <c r="B31" s="5" t="s">
        <v>365</v>
      </c>
      <c r="C31" s="5" t="s">
        <v>365</v>
      </c>
      <c r="D31" s="5"/>
      <c r="F31" s="5" t="s">
        <v>416</v>
      </c>
    </row>
    <row r="32" spans="1:8" x14ac:dyDescent="0.2">
      <c r="F32" s="5" t="s">
        <v>417</v>
      </c>
    </row>
    <row r="33" spans="1:7" x14ac:dyDescent="0.2">
      <c r="G33" s="11"/>
    </row>
    <row r="34" spans="1:7" s="6" customFormat="1" x14ac:dyDescent="0.2">
      <c r="A34" s="12"/>
      <c r="B34" s="27" t="s">
        <v>307</v>
      </c>
      <c r="C34" s="27" t="s">
        <v>316</v>
      </c>
      <c r="D34" s="27" t="s">
        <v>317</v>
      </c>
      <c r="E34" s="27" t="s">
        <v>305</v>
      </c>
      <c r="F34" s="27" t="s">
        <v>318</v>
      </c>
      <c r="G34" s="27" t="s">
        <v>306</v>
      </c>
    </row>
    <row r="35" spans="1:7" x14ac:dyDescent="0.2">
      <c r="A35" s="6"/>
      <c r="B35" s="9"/>
      <c r="C35" s="9"/>
      <c r="D35" s="9"/>
      <c r="E35" s="9"/>
      <c r="F35" s="9"/>
      <c r="G35" s="9"/>
    </row>
    <row r="36" spans="1:7" x14ac:dyDescent="0.2">
      <c r="A36" s="21" t="s">
        <v>329</v>
      </c>
      <c r="B36" s="24"/>
      <c r="C36" s="24"/>
      <c r="D36" s="24"/>
      <c r="E36" s="24"/>
      <c r="F36" s="24"/>
      <c r="G36" s="24"/>
    </row>
    <row r="37" spans="1:7" x14ac:dyDescent="0.2">
      <c r="A37" s="28" t="s">
        <v>1</v>
      </c>
      <c r="B37" s="180">
        <v>31.7</v>
      </c>
      <c r="C37" s="180">
        <v>26.7</v>
      </c>
      <c r="D37" s="180">
        <v>29</v>
      </c>
      <c r="E37" s="180" t="s">
        <v>733</v>
      </c>
      <c r="F37" s="180" t="s">
        <v>733</v>
      </c>
      <c r="G37" s="180">
        <v>29.3</v>
      </c>
    </row>
    <row r="38" spans="1:7" s="6" customFormat="1" x14ac:dyDescent="0.2">
      <c r="A38" s="28" t="s">
        <v>35</v>
      </c>
      <c r="B38" s="180">
        <v>33.799999999999997</v>
      </c>
      <c r="C38" s="180">
        <v>31.4</v>
      </c>
      <c r="D38" s="180">
        <v>33.5</v>
      </c>
      <c r="E38" s="180">
        <v>42.1</v>
      </c>
      <c r="F38" s="180">
        <v>37.9</v>
      </c>
      <c r="G38" s="180">
        <v>34.5</v>
      </c>
    </row>
    <row r="39" spans="1:7" x14ac:dyDescent="0.2">
      <c r="A39" s="28" t="s">
        <v>36</v>
      </c>
      <c r="B39" s="180">
        <v>33.1</v>
      </c>
      <c r="C39" s="180">
        <v>21.7</v>
      </c>
      <c r="D39" s="180">
        <v>31.9</v>
      </c>
      <c r="E39" s="180">
        <v>30.9</v>
      </c>
      <c r="F39" s="180">
        <v>29.2</v>
      </c>
      <c r="G39" s="180">
        <v>31.7</v>
      </c>
    </row>
    <row r="40" spans="1:7" s="52" customFormat="1" ht="21" customHeight="1" x14ac:dyDescent="0.2">
      <c r="A40" s="33" t="s">
        <v>326</v>
      </c>
      <c r="B40" s="180">
        <v>33.5</v>
      </c>
      <c r="C40" s="180">
        <v>28.2</v>
      </c>
      <c r="D40" s="180">
        <v>32.700000000000003</v>
      </c>
      <c r="E40" s="180">
        <v>37.200000000000003</v>
      </c>
      <c r="F40" s="180">
        <v>33.799999999999997</v>
      </c>
      <c r="G40" s="180">
        <v>33.299999999999997</v>
      </c>
    </row>
    <row r="41" spans="1:7" x14ac:dyDescent="0.2">
      <c r="A41" s="158"/>
      <c r="B41" s="184"/>
      <c r="C41" s="184"/>
      <c r="D41" s="184"/>
      <c r="E41" s="184"/>
      <c r="F41" s="184"/>
      <c r="G41" s="184"/>
    </row>
    <row r="42" spans="1:7" x14ac:dyDescent="0.2">
      <c r="A42" s="166" t="s">
        <v>292</v>
      </c>
      <c r="B42" s="180"/>
      <c r="C42" s="180"/>
      <c r="D42" s="180"/>
      <c r="E42" s="180"/>
      <c r="F42" s="180"/>
      <c r="G42" s="180"/>
    </row>
    <row r="43" spans="1:7" x14ac:dyDescent="0.2">
      <c r="A43" s="28" t="s">
        <v>327</v>
      </c>
      <c r="B43" s="180">
        <v>33.6</v>
      </c>
      <c r="C43" s="180">
        <v>29.1</v>
      </c>
      <c r="D43" s="180">
        <v>33</v>
      </c>
      <c r="E43" s="180">
        <v>39.5</v>
      </c>
      <c r="F43" s="180">
        <v>36.299999999999997</v>
      </c>
      <c r="G43" s="180">
        <v>33.700000000000003</v>
      </c>
    </row>
    <row r="44" spans="1:7" x14ac:dyDescent="0.2">
      <c r="A44" s="17" t="s">
        <v>9</v>
      </c>
      <c r="B44" s="180">
        <v>33.700000000000003</v>
      </c>
      <c r="C44" s="180">
        <v>30.4</v>
      </c>
      <c r="D44" s="180">
        <v>33.299999999999997</v>
      </c>
      <c r="E44" s="180">
        <v>39.700000000000003</v>
      </c>
      <c r="F44" s="180">
        <v>36.5</v>
      </c>
      <c r="G44" s="180">
        <v>34</v>
      </c>
    </row>
    <row r="45" spans="1:7" x14ac:dyDescent="0.2">
      <c r="A45" s="28"/>
      <c r="B45" s="184"/>
      <c r="C45" s="184"/>
      <c r="D45" s="184"/>
      <c r="E45" s="184"/>
      <c r="F45" s="184"/>
      <c r="G45" s="184"/>
    </row>
    <row r="46" spans="1:7" x14ac:dyDescent="0.2">
      <c r="A46" s="160" t="s">
        <v>330</v>
      </c>
      <c r="B46" s="184"/>
      <c r="C46" s="184"/>
      <c r="D46" s="184"/>
      <c r="E46" s="184"/>
      <c r="F46" s="184"/>
      <c r="G46" s="184"/>
    </row>
    <row r="47" spans="1:7" x14ac:dyDescent="0.2">
      <c r="A47" s="28" t="s">
        <v>1</v>
      </c>
      <c r="B47" s="180">
        <v>29.9</v>
      </c>
      <c r="C47" s="180">
        <v>24.3</v>
      </c>
      <c r="D47" s="180">
        <v>26.3</v>
      </c>
      <c r="E47" s="180" t="s">
        <v>733</v>
      </c>
      <c r="F47" s="180" t="s">
        <v>733</v>
      </c>
      <c r="G47" s="180">
        <v>26.2</v>
      </c>
    </row>
    <row r="48" spans="1:7" x14ac:dyDescent="0.2">
      <c r="A48" s="28" t="s">
        <v>35</v>
      </c>
      <c r="B48" s="180">
        <v>28.7</v>
      </c>
      <c r="C48" s="180">
        <v>28.6</v>
      </c>
      <c r="D48" s="180">
        <v>28.7</v>
      </c>
      <c r="E48" s="180">
        <v>32.9</v>
      </c>
      <c r="F48" s="180">
        <v>29.9</v>
      </c>
      <c r="G48" s="180">
        <v>28.9</v>
      </c>
    </row>
    <row r="49" spans="1:7" x14ac:dyDescent="0.2">
      <c r="A49" s="28" t="s">
        <v>36</v>
      </c>
      <c r="B49" s="180">
        <v>28.9</v>
      </c>
      <c r="C49" s="180">
        <v>18.899999999999999</v>
      </c>
      <c r="D49" s="180">
        <v>27.8</v>
      </c>
      <c r="E49" s="180">
        <v>26.7</v>
      </c>
      <c r="F49" s="180" t="s">
        <v>733</v>
      </c>
      <c r="G49" s="180">
        <v>27.7</v>
      </c>
    </row>
    <row r="50" spans="1:7" s="52" customFormat="1" ht="21" customHeight="1" x14ac:dyDescent="0.2">
      <c r="A50" s="33" t="s">
        <v>326</v>
      </c>
      <c r="B50" s="180">
        <v>28.8</v>
      </c>
      <c r="C50" s="180">
        <v>25.7</v>
      </c>
      <c r="D50" s="180">
        <v>28.2</v>
      </c>
      <c r="E50" s="180">
        <v>30.3</v>
      </c>
      <c r="F50" s="180">
        <v>26.8</v>
      </c>
      <c r="G50" s="180">
        <v>28.3</v>
      </c>
    </row>
    <row r="51" spans="1:7" x14ac:dyDescent="0.2">
      <c r="A51" s="158"/>
      <c r="B51" s="184"/>
      <c r="C51" s="184"/>
      <c r="D51" s="184"/>
      <c r="E51" s="184"/>
      <c r="F51" s="184"/>
      <c r="G51" s="184"/>
    </row>
    <row r="52" spans="1:7" x14ac:dyDescent="0.2">
      <c r="A52" s="166" t="s">
        <v>292</v>
      </c>
      <c r="B52" s="180"/>
      <c r="C52" s="180"/>
      <c r="D52" s="180"/>
      <c r="E52" s="180"/>
      <c r="F52" s="180"/>
      <c r="G52" s="180"/>
    </row>
    <row r="53" spans="1:7" x14ac:dyDescent="0.2">
      <c r="A53" s="28" t="s">
        <v>327</v>
      </c>
      <c r="B53" s="180">
        <v>29</v>
      </c>
      <c r="C53" s="180">
        <v>26.6</v>
      </c>
      <c r="D53" s="180">
        <v>28.5</v>
      </c>
      <c r="E53" s="180">
        <v>32.799999999999997</v>
      </c>
      <c r="F53" s="180">
        <v>28.8</v>
      </c>
      <c r="G53" s="180">
        <v>28.7</v>
      </c>
    </row>
    <row r="54" spans="1:7" x14ac:dyDescent="0.2">
      <c r="A54" s="17" t="s">
        <v>9</v>
      </c>
      <c r="B54" s="180">
        <v>29</v>
      </c>
      <c r="C54" s="180">
        <v>27.5</v>
      </c>
      <c r="D54" s="180">
        <v>28.8</v>
      </c>
      <c r="E54" s="180">
        <v>32.9</v>
      </c>
      <c r="F54" s="180">
        <v>28.8</v>
      </c>
      <c r="G54" s="180">
        <v>29</v>
      </c>
    </row>
    <row r="55" spans="1:7" x14ac:dyDescent="0.2">
      <c r="B55" s="180"/>
      <c r="C55" s="180"/>
      <c r="D55" s="180"/>
      <c r="E55" s="180"/>
      <c r="F55" s="180"/>
      <c r="G55" s="180"/>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57" customWidth="1"/>
    <col min="2" max="2" width="32.7109375" style="293" customWidth="1"/>
    <col min="3" max="3" width="14.7109375" style="293" customWidth="1"/>
    <col min="4" max="4" width="1.7109375" style="293" customWidth="1"/>
    <col min="5" max="5" width="14.7109375" style="293" customWidth="1"/>
    <col min="6" max="6" width="1.7109375" style="293" customWidth="1"/>
    <col min="7" max="7" width="14.7109375" style="293" customWidth="1"/>
    <col min="8" max="8" width="1.7109375" style="293" customWidth="1"/>
    <col min="9" max="9" width="10.710937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01" t="s">
        <v>419</v>
      </c>
      <c r="B1" s="293" t="s">
        <v>308</v>
      </c>
      <c r="C1" s="357" t="s">
        <v>420</v>
      </c>
      <c r="D1" s="357"/>
      <c r="E1" s="357"/>
      <c r="F1" s="357"/>
      <c r="G1" s="357"/>
      <c r="H1" s="357"/>
      <c r="I1" s="357"/>
      <c r="J1" s="357"/>
      <c r="K1" s="357"/>
      <c r="L1" s="357"/>
      <c r="M1" s="357"/>
    </row>
    <row r="2" spans="1:19" x14ac:dyDescent="0.2">
      <c r="A2" s="301"/>
      <c r="C2" s="293" t="s">
        <v>421</v>
      </c>
      <c r="D2" s="357"/>
      <c r="E2" s="357"/>
      <c r="F2" s="357"/>
      <c r="G2" s="357"/>
      <c r="H2" s="357"/>
      <c r="I2" s="357"/>
      <c r="J2" s="357"/>
      <c r="K2" s="357"/>
      <c r="L2" s="357"/>
      <c r="M2" s="357"/>
    </row>
    <row r="3" spans="1:19" x14ac:dyDescent="0.2">
      <c r="A3" s="304"/>
      <c r="B3" s="304"/>
      <c r="C3" s="358"/>
      <c r="D3" s="358"/>
      <c r="E3" s="358"/>
      <c r="F3" s="358"/>
      <c r="G3" s="358"/>
      <c r="H3" s="357"/>
      <c r="I3" s="357"/>
      <c r="J3" s="357"/>
      <c r="K3" s="357"/>
      <c r="L3" s="357"/>
      <c r="M3" s="357"/>
    </row>
    <row r="4" spans="1:19" x14ac:dyDescent="0.2">
      <c r="A4" s="293"/>
      <c r="B4" s="321" t="s">
        <v>281</v>
      </c>
      <c r="C4" s="358" t="s">
        <v>422</v>
      </c>
      <c r="D4" s="358"/>
      <c r="E4" s="358"/>
      <c r="F4" s="358"/>
      <c r="G4" s="358"/>
      <c r="H4" s="311"/>
      <c r="I4" s="357"/>
      <c r="J4" s="357"/>
      <c r="K4" s="357"/>
      <c r="L4" s="357"/>
      <c r="M4" s="357"/>
    </row>
    <row r="5" spans="1:19" x14ac:dyDescent="0.2">
      <c r="B5" s="301"/>
      <c r="C5" s="334" t="s">
        <v>423</v>
      </c>
      <c r="D5" s="334"/>
      <c r="E5" s="293" t="s">
        <v>153</v>
      </c>
      <c r="F5" s="334"/>
      <c r="G5" s="305" t="s">
        <v>292</v>
      </c>
      <c r="H5" s="311"/>
      <c r="I5" s="136"/>
      <c r="O5" s="136"/>
      <c r="P5" s="299"/>
      <c r="Q5" s="299"/>
      <c r="S5" s="309"/>
    </row>
    <row r="6" spans="1:19" x14ac:dyDescent="0.2">
      <c r="A6" s="359" t="s">
        <v>361</v>
      </c>
      <c r="B6" s="301" t="s">
        <v>362</v>
      </c>
      <c r="C6" s="293" t="s">
        <v>364</v>
      </c>
      <c r="G6" s="293" t="s">
        <v>337</v>
      </c>
      <c r="I6" s="300"/>
      <c r="J6" s="136"/>
      <c r="K6" s="136"/>
      <c r="L6" s="136"/>
      <c r="M6" s="136"/>
      <c r="N6" s="309"/>
      <c r="O6" s="136"/>
      <c r="P6" s="299"/>
      <c r="Q6" s="299"/>
    </row>
    <row r="7" spans="1:19" x14ac:dyDescent="0.2">
      <c r="A7" s="359" t="s">
        <v>363</v>
      </c>
      <c r="B7" s="301" t="s">
        <v>308</v>
      </c>
      <c r="G7" s="293" t="s">
        <v>365</v>
      </c>
      <c r="I7" s="136"/>
      <c r="J7" s="136"/>
      <c r="K7" s="136"/>
      <c r="L7" s="136"/>
      <c r="M7" s="136"/>
      <c r="O7" s="136"/>
    </row>
    <row r="8" spans="1:19" x14ac:dyDescent="0.2">
      <c r="G8" s="293" t="s">
        <v>424</v>
      </c>
      <c r="Q8" s="309"/>
      <c r="R8" s="309"/>
      <c r="S8" s="309"/>
    </row>
    <row r="9" spans="1:19" s="299" customFormat="1" x14ac:dyDescent="0.2">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
      <c r="A11" s="333"/>
      <c r="B11" s="307" t="s">
        <v>324</v>
      </c>
    </row>
    <row r="12" spans="1:19" x14ac:dyDescent="0.2">
      <c r="A12" s="341" t="s">
        <v>366</v>
      </c>
      <c r="B12" s="293" t="s">
        <v>11</v>
      </c>
      <c r="C12" s="361">
        <v>3.1</v>
      </c>
      <c r="D12" s="299"/>
      <c r="E12" s="361">
        <v>1.2</v>
      </c>
      <c r="G12" s="361">
        <v>1.1000000000000001</v>
      </c>
    </row>
    <row r="13" spans="1:19" x14ac:dyDescent="0.2">
      <c r="A13" s="341" t="s">
        <v>367</v>
      </c>
      <c r="B13" s="343" t="s">
        <v>12</v>
      </c>
      <c r="C13" s="361">
        <v>19.399999999999999</v>
      </c>
      <c r="D13" s="299"/>
      <c r="E13" s="361">
        <v>18.8</v>
      </c>
      <c r="G13" s="361">
        <v>17.100000000000001</v>
      </c>
    </row>
    <row r="14" spans="1:19" x14ac:dyDescent="0.2">
      <c r="A14" s="344" t="s">
        <v>368</v>
      </c>
      <c r="B14" s="345" t="s">
        <v>13</v>
      </c>
      <c r="C14" s="361">
        <v>9.6999999999999993</v>
      </c>
      <c r="D14" s="299"/>
      <c r="E14" s="361">
        <v>9.5</v>
      </c>
      <c r="G14" s="361">
        <v>8.9</v>
      </c>
    </row>
    <row r="15" spans="1:19" x14ac:dyDescent="0.2">
      <c r="A15" s="341" t="s">
        <v>369</v>
      </c>
      <c r="B15" s="343" t="s">
        <v>14</v>
      </c>
      <c r="C15" s="361">
        <v>11.9</v>
      </c>
      <c r="D15" s="299"/>
      <c r="E15" s="361">
        <v>8.6</v>
      </c>
      <c r="G15" s="361">
        <v>7.9</v>
      </c>
    </row>
    <row r="16" spans="1:19" x14ac:dyDescent="0.2">
      <c r="A16" s="346" t="s">
        <v>370</v>
      </c>
      <c r="B16" s="343" t="s">
        <v>15</v>
      </c>
      <c r="C16" s="361">
        <v>17.8</v>
      </c>
      <c r="D16" s="299"/>
      <c r="E16" s="361">
        <v>15.7</v>
      </c>
      <c r="G16" s="361">
        <v>12.3</v>
      </c>
    </row>
    <row r="17" spans="1:19" x14ac:dyDescent="0.2">
      <c r="A17" s="341" t="s">
        <v>371</v>
      </c>
      <c r="B17" s="343" t="s">
        <v>16</v>
      </c>
      <c r="C17" s="361">
        <v>6.5</v>
      </c>
      <c r="D17" s="299"/>
      <c r="E17" s="361">
        <v>5.9</v>
      </c>
      <c r="G17" s="361">
        <v>4.8</v>
      </c>
    </row>
    <row r="18" spans="1:19" s="347" customFormat="1" x14ac:dyDescent="0.2">
      <c r="A18" s="341" t="s">
        <v>372</v>
      </c>
      <c r="B18" s="343" t="s">
        <v>17</v>
      </c>
      <c r="C18" s="361">
        <v>4</v>
      </c>
      <c r="D18" s="299"/>
      <c r="E18" s="361">
        <v>2.9</v>
      </c>
      <c r="F18" s="293"/>
      <c r="G18" s="361">
        <v>1.8</v>
      </c>
      <c r="H18" s="293"/>
      <c r="I18" s="293"/>
      <c r="J18" s="293"/>
      <c r="K18" s="293"/>
      <c r="L18" s="293"/>
      <c r="M18" s="293"/>
      <c r="N18" s="293"/>
      <c r="O18" s="293"/>
      <c r="P18" s="293"/>
      <c r="Q18" s="293"/>
      <c r="R18" s="293"/>
      <c r="S18" s="293"/>
    </row>
    <row r="19" spans="1:19" x14ac:dyDescent="0.2">
      <c r="A19" s="348" t="s">
        <v>373</v>
      </c>
      <c r="B19" s="349" t="s">
        <v>18</v>
      </c>
      <c r="C19" s="361">
        <v>10.1</v>
      </c>
      <c r="D19" s="299"/>
      <c r="E19" s="361">
        <v>8.9</v>
      </c>
      <c r="G19" s="361">
        <v>8.3000000000000007</v>
      </c>
    </row>
    <row r="20" spans="1:19" x14ac:dyDescent="0.2">
      <c r="A20" s="341" t="s">
        <v>374</v>
      </c>
      <c r="B20" s="350" t="s">
        <v>19</v>
      </c>
      <c r="C20" s="361">
        <v>29.5</v>
      </c>
      <c r="D20" s="299"/>
      <c r="E20" s="361">
        <v>25</v>
      </c>
      <c r="G20" s="361">
        <v>21.7</v>
      </c>
    </row>
    <row r="21" spans="1:19" s="347" customFormat="1" x14ac:dyDescent="0.2">
      <c r="A21" s="341" t="s">
        <v>375</v>
      </c>
      <c r="B21" s="350" t="s">
        <v>20</v>
      </c>
      <c r="C21" s="361">
        <v>12.6</v>
      </c>
      <c r="D21" s="299"/>
      <c r="E21" s="361">
        <v>12.6</v>
      </c>
      <c r="F21" s="293"/>
      <c r="G21" s="361">
        <v>11.2</v>
      </c>
      <c r="H21" s="293"/>
      <c r="I21" s="293"/>
      <c r="J21" s="293"/>
      <c r="K21" s="293"/>
      <c r="L21" s="293"/>
      <c r="M21" s="293"/>
      <c r="N21" s="293"/>
      <c r="O21" s="293"/>
      <c r="P21" s="293"/>
      <c r="Q21" s="293"/>
      <c r="R21" s="293"/>
      <c r="S21" s="293"/>
    </row>
    <row r="22" spans="1:19" x14ac:dyDescent="0.2">
      <c r="A22" s="341" t="s">
        <v>136</v>
      </c>
      <c r="B22" s="351" t="s">
        <v>21</v>
      </c>
      <c r="C22" s="361">
        <v>14.2</v>
      </c>
      <c r="D22" s="299"/>
      <c r="E22" s="361">
        <v>14</v>
      </c>
      <c r="G22" s="361">
        <v>11.4</v>
      </c>
    </row>
    <row r="23" spans="1:19" x14ac:dyDescent="0.2">
      <c r="A23" s="341" t="s">
        <v>376</v>
      </c>
      <c r="B23" s="293" t="s">
        <v>22</v>
      </c>
      <c r="C23" s="361">
        <v>22</v>
      </c>
      <c r="D23" s="299"/>
      <c r="E23" s="361">
        <v>21.3</v>
      </c>
      <c r="G23" s="361">
        <v>16.3</v>
      </c>
    </row>
    <row r="24" spans="1:19" s="295" customFormat="1" x14ac:dyDescent="0.2">
      <c r="A24" s="341" t="s">
        <v>377</v>
      </c>
      <c r="B24" s="293" t="s">
        <v>23</v>
      </c>
      <c r="C24" s="361">
        <v>6.5</v>
      </c>
      <c r="D24" s="299"/>
      <c r="E24" s="361">
        <v>5.2</v>
      </c>
      <c r="F24" s="293"/>
      <c r="G24" s="361">
        <v>4.0999999999999996</v>
      </c>
    </row>
    <row r="25" spans="1:19" s="294" customFormat="1" x14ac:dyDescent="0.2">
      <c r="A25" s="341"/>
      <c r="B25" s="293" t="s">
        <v>24</v>
      </c>
      <c r="C25" s="361" t="s">
        <v>733</v>
      </c>
      <c r="D25" s="299"/>
      <c r="E25" s="361" t="s">
        <v>733</v>
      </c>
      <c r="F25" s="293"/>
      <c r="G25" s="361" t="s">
        <v>733</v>
      </c>
      <c r="H25" s="293"/>
      <c r="I25" s="293"/>
      <c r="J25" s="293"/>
      <c r="K25" s="293"/>
      <c r="L25" s="293"/>
      <c r="M25" s="293"/>
      <c r="N25" s="293"/>
      <c r="O25" s="293"/>
      <c r="P25" s="293"/>
      <c r="Q25" s="293"/>
      <c r="R25" s="293"/>
      <c r="S25" s="293"/>
    </row>
    <row r="26" spans="1:19" s="294" customFormat="1" ht="22.5" customHeight="1" x14ac:dyDescent="0.2">
      <c r="A26" s="341"/>
      <c r="B26" s="293" t="s">
        <v>25</v>
      </c>
      <c r="C26" s="361">
        <v>157.6</v>
      </c>
      <c r="D26" s="299"/>
      <c r="E26" s="361">
        <v>140.30000000000001</v>
      </c>
      <c r="F26" s="293"/>
      <c r="G26" s="361">
        <v>118.1</v>
      </c>
      <c r="H26" s="293"/>
      <c r="I26" s="293"/>
      <c r="J26" s="293"/>
      <c r="K26" s="293"/>
      <c r="L26" s="293"/>
      <c r="M26" s="293"/>
      <c r="N26" s="293"/>
      <c r="O26" s="293"/>
      <c r="P26" s="293"/>
      <c r="Q26" s="293"/>
      <c r="R26" s="293"/>
      <c r="S26" s="293"/>
    </row>
    <row r="27" spans="1:19" s="294" customFormat="1" x14ac:dyDescent="0.2">
      <c r="A27" s="341"/>
      <c r="B27" s="294" t="s">
        <v>26</v>
      </c>
      <c r="C27" s="361">
        <v>1.6</v>
      </c>
      <c r="D27" s="299"/>
      <c r="E27" s="361">
        <v>1.6</v>
      </c>
      <c r="F27" s="293"/>
      <c r="G27" s="361">
        <v>1.2</v>
      </c>
      <c r="H27" s="293"/>
      <c r="I27" s="293"/>
      <c r="J27" s="293"/>
      <c r="K27" s="293"/>
      <c r="L27" s="293"/>
      <c r="M27" s="293"/>
      <c r="N27" s="293"/>
      <c r="O27" s="293"/>
      <c r="P27" s="293"/>
      <c r="Q27" s="293"/>
      <c r="R27" s="293"/>
      <c r="S27" s="293"/>
    </row>
    <row r="28" spans="1:19" s="294" customFormat="1" x14ac:dyDescent="0.2">
      <c r="A28" s="352"/>
      <c r="B28" s="295" t="s">
        <v>27</v>
      </c>
      <c r="C28" s="361">
        <v>159.19999999999999</v>
      </c>
      <c r="D28" s="299"/>
      <c r="E28" s="361">
        <v>141.80000000000001</v>
      </c>
      <c r="F28" s="293"/>
      <c r="G28" s="361">
        <v>119.4</v>
      </c>
      <c r="H28" s="293"/>
      <c r="I28" s="293"/>
      <c r="J28" s="293"/>
      <c r="K28" s="293"/>
      <c r="L28" s="293"/>
      <c r="M28" s="293"/>
      <c r="N28" s="293"/>
      <c r="O28" s="293"/>
      <c r="P28" s="293"/>
      <c r="Q28" s="293"/>
      <c r="R28" s="293"/>
      <c r="S28" s="293"/>
    </row>
    <row r="29" spans="1:19" s="294" customFormat="1" ht="20.25" customHeight="1" x14ac:dyDescent="0.2">
      <c r="C29" s="293"/>
      <c r="D29" s="293"/>
      <c r="E29" s="293"/>
      <c r="F29" s="293"/>
      <c r="G29" s="293"/>
      <c r="H29" s="293"/>
      <c r="I29" s="293"/>
      <c r="J29" s="293"/>
      <c r="K29" s="293"/>
      <c r="L29" s="293"/>
      <c r="M29" s="293"/>
      <c r="N29" s="293"/>
      <c r="O29" s="293"/>
      <c r="P29" s="293"/>
      <c r="Q29" s="293"/>
      <c r="R29" s="293"/>
      <c r="S29" s="293"/>
    </row>
    <row r="30" spans="1:19" s="294" customFormat="1" ht="20.25" customHeight="1" x14ac:dyDescent="0.2">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
      <c r="A31" s="296"/>
      <c r="C31" s="293"/>
      <c r="D31" s="293"/>
      <c r="E31" s="293"/>
      <c r="F31" s="293"/>
      <c r="G31" s="293"/>
      <c r="H31" s="293"/>
      <c r="I31" s="293"/>
      <c r="J31" s="293"/>
      <c r="K31" s="293"/>
      <c r="L31" s="293"/>
      <c r="M31" s="293"/>
      <c r="N31" s="293"/>
      <c r="O31" s="293"/>
      <c r="P31" s="293"/>
      <c r="Q31" s="293"/>
      <c r="R31" s="293"/>
      <c r="S31" s="293"/>
    </row>
    <row r="32" spans="1:19" x14ac:dyDescent="0.2">
      <c r="A32" s="301" t="s">
        <v>419</v>
      </c>
      <c r="B32" s="304" t="s">
        <v>328</v>
      </c>
      <c r="C32" s="358"/>
      <c r="D32" s="358"/>
      <c r="E32" s="358"/>
      <c r="F32" s="358"/>
      <c r="G32" s="358"/>
      <c r="H32" s="357"/>
      <c r="I32" s="357"/>
      <c r="J32" s="357"/>
      <c r="K32" s="357"/>
      <c r="L32" s="357"/>
      <c r="M32" s="357"/>
    </row>
    <row r="33" spans="1:19" x14ac:dyDescent="0.2">
      <c r="A33" s="293"/>
      <c r="B33" s="321" t="s">
        <v>281</v>
      </c>
      <c r="C33" s="358" t="s">
        <v>422</v>
      </c>
      <c r="D33" s="358"/>
      <c r="E33" s="358"/>
      <c r="F33" s="358"/>
      <c r="G33" s="358"/>
      <c r="H33" s="311"/>
      <c r="I33" s="357"/>
      <c r="J33" s="357"/>
      <c r="K33" s="357"/>
      <c r="L33" s="357"/>
      <c r="M33" s="357"/>
    </row>
    <row r="34" spans="1:19" x14ac:dyDescent="0.2">
      <c r="B34" s="301"/>
      <c r="C34" s="334" t="s">
        <v>423</v>
      </c>
      <c r="D34" s="334"/>
      <c r="E34" s="293" t="s">
        <v>153</v>
      </c>
      <c r="F34" s="334"/>
      <c r="G34" s="305" t="s">
        <v>292</v>
      </c>
      <c r="H34" s="311"/>
      <c r="I34" s="136"/>
      <c r="O34" s="136"/>
      <c r="P34" s="299"/>
      <c r="Q34" s="299"/>
      <c r="S34" s="309"/>
    </row>
    <row r="35" spans="1:19" x14ac:dyDescent="0.2">
      <c r="A35" s="359" t="s">
        <v>361</v>
      </c>
      <c r="B35" s="301" t="s">
        <v>362</v>
      </c>
      <c r="C35" s="293" t="s">
        <v>364</v>
      </c>
      <c r="G35" s="293" t="s">
        <v>337</v>
      </c>
      <c r="I35" s="300"/>
      <c r="J35" s="136"/>
      <c r="K35" s="136"/>
      <c r="L35" s="136"/>
      <c r="M35" s="136"/>
      <c r="N35" s="309"/>
      <c r="O35" s="136"/>
      <c r="P35" s="299"/>
      <c r="Q35" s="299"/>
    </row>
    <row r="36" spans="1:19" x14ac:dyDescent="0.2">
      <c r="A36" s="359" t="s">
        <v>363</v>
      </c>
      <c r="B36" s="301" t="s">
        <v>308</v>
      </c>
      <c r="G36" s="293" t="s">
        <v>365</v>
      </c>
      <c r="I36" s="136"/>
      <c r="J36" s="136"/>
      <c r="K36" s="136"/>
      <c r="L36" s="136"/>
      <c r="M36" s="136"/>
      <c r="O36" s="136"/>
    </row>
    <row r="37" spans="1:19" x14ac:dyDescent="0.2">
      <c r="G37" s="293" t="s">
        <v>424</v>
      </c>
      <c r="Q37" s="309"/>
      <c r="R37" s="309"/>
      <c r="S37" s="309"/>
    </row>
    <row r="38" spans="1:19" s="299" customFormat="1" x14ac:dyDescent="0.2">
      <c r="A38" s="360"/>
      <c r="B38" s="310"/>
      <c r="C38" s="311" t="s">
        <v>307</v>
      </c>
      <c r="D38" s="311"/>
      <c r="E38" s="311" t="s">
        <v>316</v>
      </c>
      <c r="F38" s="311"/>
      <c r="G38" s="311" t="s">
        <v>317</v>
      </c>
      <c r="H38" s="311"/>
      <c r="I38" s="300"/>
      <c r="J38" s="300"/>
      <c r="K38" s="300"/>
      <c r="L38" s="300"/>
      <c r="M38" s="300"/>
      <c r="N38" s="300"/>
      <c r="O38" s="300"/>
      <c r="P38" s="340"/>
      <c r="Q38" s="340"/>
      <c r="R38" s="340"/>
      <c r="S38" s="340"/>
    </row>
    <row r="39" spans="1:19" s="299" customFormat="1" x14ac:dyDescent="0.2">
      <c r="A39" s="363"/>
      <c r="C39" s="300"/>
      <c r="D39" s="300"/>
      <c r="E39" s="300"/>
      <c r="F39" s="300"/>
      <c r="G39" s="300"/>
      <c r="H39" s="300"/>
      <c r="I39" s="340"/>
      <c r="J39" s="340"/>
      <c r="K39" s="340"/>
      <c r="L39" s="340"/>
      <c r="M39" s="340"/>
      <c r="N39" s="340"/>
      <c r="O39" s="340"/>
      <c r="P39" s="340"/>
      <c r="Q39" s="340"/>
      <c r="R39" s="340"/>
      <c r="S39" s="340"/>
    </row>
    <row r="40" spans="1:19" s="136" customFormat="1" x14ac:dyDescent="0.2">
      <c r="A40" s="137"/>
      <c r="B40" s="356" t="s">
        <v>329</v>
      </c>
      <c r="C40" s="293"/>
      <c r="D40" s="293"/>
      <c r="E40" s="293"/>
      <c r="F40" s="293"/>
      <c r="G40" s="293"/>
      <c r="H40" s="293"/>
      <c r="I40" s="293"/>
      <c r="J40" s="293"/>
      <c r="K40" s="293"/>
      <c r="L40" s="293"/>
      <c r="M40" s="293"/>
      <c r="N40" s="293"/>
      <c r="O40" s="293"/>
      <c r="P40" s="293"/>
      <c r="Q40" s="293"/>
      <c r="R40" s="293"/>
      <c r="S40" s="293"/>
    </row>
    <row r="41" spans="1:19" s="136" customFormat="1" x14ac:dyDescent="0.2">
      <c r="A41" s="341" t="s">
        <v>366</v>
      </c>
      <c r="B41" s="293" t="s">
        <v>11</v>
      </c>
      <c r="C41" s="361">
        <v>2.7</v>
      </c>
      <c r="D41" s="299"/>
      <c r="E41" s="361">
        <v>1</v>
      </c>
      <c r="F41" s="293"/>
      <c r="G41" s="361">
        <v>0.8</v>
      </c>
      <c r="H41" s="293"/>
      <c r="I41" s="293"/>
      <c r="J41" s="293"/>
      <c r="K41" s="293"/>
      <c r="L41" s="293"/>
      <c r="M41" s="293"/>
      <c r="N41" s="293"/>
      <c r="O41" s="293"/>
      <c r="P41" s="293"/>
      <c r="Q41" s="293"/>
      <c r="R41" s="293"/>
      <c r="S41" s="293"/>
    </row>
    <row r="42" spans="1:19" s="136" customFormat="1" x14ac:dyDescent="0.2">
      <c r="A42" s="341" t="s">
        <v>367</v>
      </c>
      <c r="B42" s="343" t="s">
        <v>12</v>
      </c>
      <c r="C42" s="361">
        <v>14.4</v>
      </c>
      <c r="D42" s="299"/>
      <c r="E42" s="361">
        <v>14</v>
      </c>
      <c r="F42" s="293"/>
      <c r="G42" s="361">
        <v>13</v>
      </c>
      <c r="H42" s="293"/>
      <c r="I42" s="293"/>
      <c r="J42" s="293"/>
      <c r="K42" s="293"/>
      <c r="L42" s="293"/>
      <c r="M42" s="293"/>
      <c r="N42" s="293"/>
      <c r="O42" s="293"/>
      <c r="P42" s="293"/>
      <c r="Q42" s="293"/>
      <c r="R42" s="293"/>
      <c r="S42" s="293"/>
    </row>
    <row r="43" spans="1:19" s="136" customFormat="1" x14ac:dyDescent="0.2">
      <c r="A43" s="344" t="s">
        <v>368</v>
      </c>
      <c r="B43" s="345" t="s">
        <v>13</v>
      </c>
      <c r="C43" s="361">
        <v>7.8</v>
      </c>
      <c r="D43" s="299"/>
      <c r="E43" s="361">
        <v>7.6</v>
      </c>
      <c r="F43" s="293"/>
      <c r="G43" s="361">
        <v>7</v>
      </c>
      <c r="H43" s="293"/>
      <c r="I43" s="293"/>
      <c r="J43" s="293"/>
      <c r="K43" s="293"/>
      <c r="L43" s="293"/>
      <c r="M43" s="293"/>
      <c r="N43" s="293"/>
      <c r="O43" s="293"/>
      <c r="P43" s="293"/>
      <c r="Q43" s="293"/>
      <c r="R43" s="293"/>
      <c r="S43" s="293"/>
    </row>
    <row r="44" spans="1:19" s="136" customFormat="1" x14ac:dyDescent="0.2">
      <c r="A44" s="341" t="s">
        <v>369</v>
      </c>
      <c r="B44" s="343" t="s">
        <v>14</v>
      </c>
      <c r="C44" s="361">
        <v>10.3</v>
      </c>
      <c r="D44" s="299"/>
      <c r="E44" s="361">
        <v>7.2</v>
      </c>
      <c r="F44" s="293"/>
      <c r="G44" s="361">
        <v>6.8</v>
      </c>
      <c r="H44" s="293"/>
      <c r="I44" s="293"/>
      <c r="J44" s="293"/>
      <c r="K44" s="293"/>
      <c r="L44" s="293"/>
      <c r="M44" s="293"/>
      <c r="N44" s="293"/>
      <c r="O44" s="293"/>
      <c r="P44" s="293"/>
      <c r="Q44" s="293"/>
      <c r="R44" s="293"/>
      <c r="S44" s="293"/>
    </row>
    <row r="45" spans="1:19" s="136" customFormat="1" x14ac:dyDescent="0.2">
      <c r="A45" s="346" t="s">
        <v>370</v>
      </c>
      <c r="B45" s="343" t="s">
        <v>15</v>
      </c>
      <c r="C45" s="361">
        <v>10.9</v>
      </c>
      <c r="D45" s="299"/>
      <c r="E45" s="361">
        <v>9.5</v>
      </c>
      <c r="F45" s="293"/>
      <c r="G45" s="361">
        <v>7.8</v>
      </c>
      <c r="H45" s="293"/>
      <c r="I45" s="293"/>
      <c r="J45" s="293"/>
      <c r="K45" s="293"/>
      <c r="L45" s="293"/>
      <c r="M45" s="293"/>
      <c r="N45" s="293"/>
      <c r="O45" s="293"/>
      <c r="P45" s="293"/>
      <c r="Q45" s="293"/>
      <c r="R45" s="293"/>
      <c r="S45" s="293"/>
    </row>
    <row r="46" spans="1:19" s="136" customFormat="1" x14ac:dyDescent="0.2">
      <c r="A46" s="341" t="s">
        <v>371</v>
      </c>
      <c r="B46" s="343" t="s">
        <v>16</v>
      </c>
      <c r="C46" s="361">
        <v>5.8</v>
      </c>
      <c r="D46" s="299"/>
      <c r="E46" s="361">
        <v>5.3</v>
      </c>
      <c r="F46" s="293"/>
      <c r="G46" s="361">
        <v>4.4000000000000004</v>
      </c>
      <c r="H46" s="293"/>
      <c r="I46" s="293"/>
      <c r="J46" s="293"/>
      <c r="K46" s="293"/>
      <c r="L46" s="293"/>
      <c r="M46" s="293"/>
      <c r="N46" s="293"/>
      <c r="O46" s="293"/>
      <c r="P46" s="293"/>
      <c r="Q46" s="293"/>
      <c r="R46" s="293"/>
      <c r="S46" s="293"/>
    </row>
    <row r="47" spans="1:19" s="136" customFormat="1" x14ac:dyDescent="0.2">
      <c r="A47" s="341" t="s">
        <v>372</v>
      </c>
      <c r="B47" s="343" t="s">
        <v>17</v>
      </c>
      <c r="C47" s="361">
        <v>1.9</v>
      </c>
      <c r="D47" s="299"/>
      <c r="E47" s="361">
        <v>1.3</v>
      </c>
      <c r="F47" s="293"/>
      <c r="G47" s="361">
        <v>1.1000000000000001</v>
      </c>
      <c r="H47" s="293"/>
      <c r="I47" s="293"/>
      <c r="J47" s="293"/>
      <c r="K47" s="293"/>
      <c r="L47" s="293"/>
      <c r="M47" s="293"/>
      <c r="N47" s="293"/>
      <c r="O47" s="293"/>
      <c r="P47" s="293"/>
      <c r="Q47" s="293"/>
      <c r="R47" s="293"/>
      <c r="S47" s="293"/>
    </row>
    <row r="48" spans="1:19" x14ac:dyDescent="0.2">
      <c r="A48" s="348" t="s">
        <v>373</v>
      </c>
      <c r="B48" s="349" t="s">
        <v>18</v>
      </c>
      <c r="C48" s="361">
        <v>6.7</v>
      </c>
      <c r="D48" s="299"/>
      <c r="E48" s="361">
        <v>5.7</v>
      </c>
      <c r="G48" s="361">
        <v>5.4</v>
      </c>
    </row>
    <row r="49" spans="1:19" x14ac:dyDescent="0.2">
      <c r="A49" s="341" t="s">
        <v>374</v>
      </c>
      <c r="B49" s="350" t="s">
        <v>19</v>
      </c>
      <c r="C49" s="361">
        <v>18.3</v>
      </c>
      <c r="D49" s="299"/>
      <c r="E49" s="361">
        <v>14.8</v>
      </c>
      <c r="G49" s="361">
        <v>12.7</v>
      </c>
    </row>
    <row r="50" spans="1:19" x14ac:dyDescent="0.2">
      <c r="A50" s="341" t="s">
        <v>375</v>
      </c>
      <c r="B50" s="350" t="s">
        <v>20</v>
      </c>
      <c r="C50" s="361">
        <v>5</v>
      </c>
      <c r="D50" s="299"/>
      <c r="E50" s="361">
        <v>5</v>
      </c>
      <c r="G50" s="361">
        <v>4.5</v>
      </c>
    </row>
    <row r="51" spans="1:19" x14ac:dyDescent="0.2">
      <c r="A51" s="341" t="s">
        <v>136</v>
      </c>
      <c r="B51" s="351" t="s">
        <v>21</v>
      </c>
      <c r="C51" s="361">
        <v>4.9000000000000004</v>
      </c>
      <c r="D51" s="299"/>
      <c r="E51" s="361">
        <v>4.9000000000000004</v>
      </c>
      <c r="G51" s="361">
        <v>3.8</v>
      </c>
    </row>
    <row r="52" spans="1:19" x14ac:dyDescent="0.2">
      <c r="A52" s="341" t="s">
        <v>376</v>
      </c>
      <c r="B52" s="293" t="s">
        <v>22</v>
      </c>
      <c r="C52" s="361">
        <v>5.5</v>
      </c>
      <c r="D52" s="299"/>
      <c r="E52" s="361">
        <v>5.0999999999999996</v>
      </c>
      <c r="G52" s="361">
        <v>3.5</v>
      </c>
    </row>
    <row r="53" spans="1:19" s="295" customFormat="1" x14ac:dyDescent="0.2">
      <c r="A53" s="341" t="s">
        <v>377</v>
      </c>
      <c r="B53" s="293" t="s">
        <v>23</v>
      </c>
      <c r="C53" s="361">
        <v>2.8</v>
      </c>
      <c r="D53" s="299"/>
      <c r="E53" s="361">
        <v>2.1</v>
      </c>
      <c r="F53" s="293"/>
      <c r="G53" s="361">
        <v>1.6</v>
      </c>
    </row>
    <row r="54" spans="1:19" s="294" customFormat="1" x14ac:dyDescent="0.2">
      <c r="A54" s="341"/>
      <c r="B54" s="293" t="s">
        <v>24</v>
      </c>
      <c r="C54" s="361" t="s">
        <v>733</v>
      </c>
      <c r="D54" s="299"/>
      <c r="E54" s="361" t="s">
        <v>733</v>
      </c>
      <c r="F54" s="293"/>
      <c r="G54" s="361" t="s">
        <v>733</v>
      </c>
      <c r="H54" s="293"/>
      <c r="I54" s="293"/>
      <c r="J54" s="293"/>
      <c r="K54" s="293"/>
      <c r="L54" s="293"/>
      <c r="M54" s="293"/>
      <c r="N54" s="293"/>
      <c r="O54" s="293"/>
      <c r="P54" s="293"/>
      <c r="Q54" s="293"/>
      <c r="R54" s="293"/>
      <c r="S54" s="293"/>
    </row>
    <row r="55" spans="1:19" s="294" customFormat="1" ht="22.5" customHeight="1" x14ac:dyDescent="0.2">
      <c r="A55" s="341"/>
      <c r="B55" s="293" t="s">
        <v>25</v>
      </c>
      <c r="C55" s="361">
        <v>89.3</v>
      </c>
      <c r="D55" s="299"/>
      <c r="E55" s="361">
        <v>75.8</v>
      </c>
      <c r="F55" s="293"/>
      <c r="G55" s="361">
        <v>65.5</v>
      </c>
      <c r="H55" s="293"/>
      <c r="I55" s="293"/>
      <c r="J55" s="293"/>
      <c r="K55" s="293"/>
      <c r="L55" s="293"/>
      <c r="M55" s="293"/>
      <c r="N55" s="293"/>
      <c r="O55" s="293"/>
      <c r="P55" s="293"/>
      <c r="Q55" s="293"/>
      <c r="R55" s="293"/>
      <c r="S55" s="293"/>
    </row>
    <row r="56" spans="1:19" s="294" customFormat="1" x14ac:dyDescent="0.2">
      <c r="A56" s="341"/>
      <c r="B56" s="294" t="s">
        <v>26</v>
      </c>
      <c r="C56" s="361">
        <v>1.2</v>
      </c>
      <c r="D56" s="299"/>
      <c r="E56" s="361">
        <v>1.2</v>
      </c>
      <c r="F56" s="293"/>
      <c r="G56" s="361" t="s">
        <v>733</v>
      </c>
      <c r="H56" s="293"/>
      <c r="I56" s="293"/>
      <c r="J56" s="293"/>
      <c r="K56" s="293"/>
      <c r="L56" s="293"/>
      <c r="M56" s="293"/>
      <c r="N56" s="293"/>
      <c r="O56" s="293"/>
      <c r="P56" s="293"/>
      <c r="Q56" s="293"/>
      <c r="R56" s="293"/>
      <c r="S56" s="293"/>
    </row>
    <row r="57" spans="1:19" s="294" customFormat="1" x14ac:dyDescent="0.2">
      <c r="A57" s="352"/>
      <c r="B57" s="295" t="s">
        <v>27</v>
      </c>
      <c r="C57" s="361">
        <v>90.6</v>
      </c>
      <c r="D57" s="299"/>
      <c r="E57" s="361">
        <v>77</v>
      </c>
      <c r="F57" s="293"/>
      <c r="G57" s="361">
        <v>66.5</v>
      </c>
      <c r="H57" s="293"/>
      <c r="I57" s="293"/>
      <c r="J57" s="293"/>
      <c r="K57" s="293"/>
      <c r="L57" s="293"/>
      <c r="M57" s="293"/>
      <c r="N57" s="293"/>
      <c r="O57" s="293"/>
      <c r="P57" s="293"/>
      <c r="Q57" s="293"/>
      <c r="R57" s="293"/>
      <c r="S57" s="293"/>
    </row>
    <row r="58" spans="1:19" s="294" customFormat="1" ht="20.25" customHeight="1" x14ac:dyDescent="0.2">
      <c r="C58" s="293"/>
      <c r="D58" s="293"/>
      <c r="E58" s="293"/>
      <c r="F58" s="293"/>
      <c r="G58" s="293"/>
      <c r="H58" s="293"/>
      <c r="I58" s="293"/>
      <c r="J58" s="293"/>
      <c r="K58" s="293"/>
      <c r="L58" s="293"/>
      <c r="M58" s="293"/>
      <c r="N58" s="293"/>
      <c r="O58" s="293"/>
      <c r="P58" s="293"/>
      <c r="Q58" s="293"/>
      <c r="R58" s="293"/>
      <c r="S58" s="293"/>
    </row>
    <row r="59" spans="1:19" s="294" customFormat="1" ht="20.25" customHeight="1" x14ac:dyDescent="0.2">
      <c r="A59" s="362" t="s">
        <v>378</v>
      </c>
      <c r="C59" s="293"/>
      <c r="D59" s="293"/>
      <c r="E59" s="293"/>
      <c r="F59" s="293"/>
      <c r="G59" s="293"/>
      <c r="H59" s="293"/>
      <c r="I59" s="293"/>
      <c r="J59" s="293"/>
      <c r="K59" s="293"/>
      <c r="L59" s="293"/>
      <c r="M59" s="293"/>
      <c r="N59" s="293"/>
      <c r="O59" s="293"/>
      <c r="P59" s="293"/>
      <c r="Q59" s="293"/>
      <c r="R59" s="293"/>
      <c r="S59" s="293"/>
    </row>
    <row r="60" spans="1:19" s="294" customFormat="1" ht="20.25" customHeight="1" x14ac:dyDescent="0.2">
      <c r="A60" s="296"/>
      <c r="C60" s="293"/>
      <c r="D60" s="293"/>
      <c r="E60" s="293"/>
      <c r="F60" s="293"/>
      <c r="G60" s="293"/>
      <c r="H60" s="293"/>
      <c r="I60" s="293"/>
      <c r="J60" s="293"/>
      <c r="K60" s="293"/>
      <c r="L60" s="293"/>
      <c r="M60" s="293"/>
      <c r="N60" s="293"/>
      <c r="O60" s="293"/>
      <c r="P60" s="293"/>
      <c r="Q60" s="293"/>
      <c r="R60" s="293"/>
      <c r="S60" s="293"/>
    </row>
    <row r="61" spans="1:19" x14ac:dyDescent="0.2">
      <c r="A61" s="301" t="s">
        <v>419</v>
      </c>
      <c r="B61" s="304" t="s">
        <v>328</v>
      </c>
      <c r="C61" s="358"/>
      <c r="D61" s="358"/>
      <c r="E61" s="358"/>
      <c r="F61" s="358"/>
      <c r="G61" s="358"/>
      <c r="H61" s="357"/>
      <c r="I61" s="357"/>
      <c r="J61" s="357"/>
      <c r="K61" s="357"/>
      <c r="L61" s="357"/>
      <c r="M61" s="357"/>
    </row>
    <row r="62" spans="1:19" x14ac:dyDescent="0.2">
      <c r="A62" s="293"/>
      <c r="B62" s="321" t="s">
        <v>281</v>
      </c>
      <c r="C62" s="358" t="s">
        <v>422</v>
      </c>
      <c r="D62" s="358"/>
      <c r="E62" s="358"/>
      <c r="F62" s="358"/>
      <c r="G62" s="358"/>
      <c r="H62" s="311"/>
      <c r="I62" s="357"/>
      <c r="J62" s="357"/>
      <c r="K62" s="357"/>
      <c r="L62" s="357"/>
      <c r="M62" s="357"/>
    </row>
    <row r="63" spans="1:19" x14ac:dyDescent="0.2">
      <c r="B63" s="301"/>
      <c r="C63" s="334" t="s">
        <v>423</v>
      </c>
      <c r="D63" s="334"/>
      <c r="E63" s="293" t="s">
        <v>153</v>
      </c>
      <c r="F63" s="334"/>
      <c r="G63" s="305" t="s">
        <v>292</v>
      </c>
      <c r="H63" s="311"/>
      <c r="I63" s="136"/>
      <c r="O63" s="136"/>
      <c r="P63" s="299"/>
      <c r="Q63" s="299"/>
      <c r="S63" s="309"/>
    </row>
    <row r="64" spans="1:19" x14ac:dyDescent="0.2">
      <c r="A64" s="359" t="s">
        <v>361</v>
      </c>
      <c r="B64" s="301" t="s">
        <v>362</v>
      </c>
      <c r="C64" s="293" t="s">
        <v>364</v>
      </c>
      <c r="G64" s="293" t="s">
        <v>337</v>
      </c>
      <c r="I64" s="300"/>
      <c r="J64" s="136"/>
      <c r="K64" s="136"/>
      <c r="L64" s="136"/>
      <c r="M64" s="136"/>
      <c r="N64" s="309"/>
      <c r="O64" s="136"/>
      <c r="P64" s="299"/>
      <c r="Q64" s="299"/>
    </row>
    <row r="65" spans="1:19" x14ac:dyDescent="0.2">
      <c r="A65" s="359" t="s">
        <v>363</v>
      </c>
      <c r="B65" s="301" t="s">
        <v>308</v>
      </c>
      <c r="G65" s="293" t="s">
        <v>365</v>
      </c>
      <c r="I65" s="136"/>
      <c r="J65" s="136"/>
      <c r="K65" s="136"/>
      <c r="L65" s="136"/>
      <c r="M65" s="136"/>
      <c r="O65" s="136"/>
    </row>
    <row r="66" spans="1:19" x14ac:dyDescent="0.2">
      <c r="G66" s="293" t="s">
        <v>424</v>
      </c>
      <c r="Q66" s="309"/>
      <c r="R66" s="309"/>
      <c r="S66" s="309"/>
    </row>
    <row r="67" spans="1:19" s="299" customFormat="1" x14ac:dyDescent="0.2">
      <c r="A67" s="360"/>
      <c r="B67" s="310"/>
      <c r="C67" s="311" t="s">
        <v>307</v>
      </c>
      <c r="D67" s="311"/>
      <c r="E67" s="311" t="s">
        <v>316</v>
      </c>
      <c r="F67" s="311"/>
      <c r="G67" s="311" t="s">
        <v>317</v>
      </c>
      <c r="H67" s="311"/>
      <c r="I67" s="300"/>
      <c r="J67" s="300"/>
      <c r="K67" s="300"/>
      <c r="L67" s="300"/>
      <c r="M67" s="300"/>
      <c r="N67" s="300"/>
      <c r="O67" s="300"/>
      <c r="P67" s="340"/>
      <c r="Q67" s="340"/>
      <c r="R67" s="340"/>
      <c r="S67" s="340"/>
    </row>
    <row r="68" spans="1:19" s="299" customFormat="1" x14ac:dyDescent="0.2">
      <c r="A68" s="363"/>
      <c r="C68" s="300"/>
      <c r="D68" s="300"/>
      <c r="E68" s="300"/>
      <c r="F68" s="300"/>
      <c r="G68" s="300"/>
      <c r="H68" s="300"/>
      <c r="I68" s="340"/>
      <c r="J68" s="340"/>
      <c r="K68" s="340"/>
      <c r="L68" s="340"/>
      <c r="M68" s="340"/>
      <c r="N68" s="340"/>
      <c r="O68" s="340"/>
      <c r="P68" s="340"/>
      <c r="Q68" s="340"/>
      <c r="R68" s="340"/>
      <c r="S68" s="340"/>
    </row>
    <row r="69" spans="1:19" s="136" customFormat="1" x14ac:dyDescent="0.2">
      <c r="A69" s="137"/>
      <c r="B69" s="356" t="s">
        <v>330</v>
      </c>
      <c r="C69" s="293"/>
      <c r="D69" s="293"/>
      <c r="E69" s="293"/>
      <c r="F69" s="293"/>
      <c r="G69" s="293"/>
      <c r="H69" s="293"/>
      <c r="I69" s="293"/>
      <c r="J69" s="293"/>
      <c r="K69" s="293"/>
      <c r="L69" s="293"/>
      <c r="M69" s="293"/>
      <c r="N69" s="293"/>
      <c r="O69" s="293"/>
      <c r="P69" s="293"/>
      <c r="Q69" s="293"/>
      <c r="R69" s="293"/>
      <c r="S69" s="293"/>
    </row>
    <row r="70" spans="1:19" s="136" customFormat="1" x14ac:dyDescent="0.2">
      <c r="A70" s="341" t="s">
        <v>366</v>
      </c>
      <c r="B70" s="293" t="s">
        <v>11</v>
      </c>
      <c r="C70" s="361" t="s">
        <v>733</v>
      </c>
      <c r="D70" s="299"/>
      <c r="E70" s="361" t="s">
        <v>733</v>
      </c>
      <c r="F70" s="293"/>
      <c r="G70" s="361" t="s">
        <v>733</v>
      </c>
      <c r="H70" s="293"/>
      <c r="I70" s="293"/>
      <c r="J70" s="293"/>
      <c r="K70" s="293"/>
      <c r="L70" s="293"/>
      <c r="M70" s="293"/>
      <c r="N70" s="293"/>
      <c r="O70" s="293"/>
      <c r="P70" s="293"/>
      <c r="Q70" s="293"/>
      <c r="R70" s="293"/>
      <c r="S70" s="293"/>
    </row>
    <row r="71" spans="1:19" s="136" customFormat="1" x14ac:dyDescent="0.2">
      <c r="A71" s="341" t="s">
        <v>367</v>
      </c>
      <c r="B71" s="343" t="s">
        <v>12</v>
      </c>
      <c r="C71" s="361">
        <v>5</v>
      </c>
      <c r="D71" s="299"/>
      <c r="E71" s="361">
        <v>4.8</v>
      </c>
      <c r="F71" s="293"/>
      <c r="G71" s="361">
        <v>4.0999999999999996</v>
      </c>
      <c r="H71" s="293"/>
      <c r="I71" s="293"/>
      <c r="J71" s="293"/>
      <c r="K71" s="293"/>
      <c r="L71" s="293"/>
      <c r="M71" s="293"/>
      <c r="N71" s="293"/>
      <c r="O71" s="293"/>
      <c r="P71" s="293"/>
      <c r="Q71" s="293"/>
      <c r="R71" s="293"/>
      <c r="S71" s="293"/>
    </row>
    <row r="72" spans="1:19" s="136" customFormat="1" x14ac:dyDescent="0.2">
      <c r="A72" s="344" t="s">
        <v>368</v>
      </c>
      <c r="B72" s="345" t="s">
        <v>13</v>
      </c>
      <c r="C72" s="361">
        <v>1.9</v>
      </c>
      <c r="D72" s="299"/>
      <c r="E72" s="361">
        <v>1.9</v>
      </c>
      <c r="F72" s="293"/>
      <c r="G72" s="361">
        <v>1.9</v>
      </c>
      <c r="H72" s="293"/>
      <c r="I72" s="293"/>
      <c r="J72" s="293"/>
      <c r="K72" s="293"/>
      <c r="L72" s="293"/>
      <c r="M72" s="293"/>
      <c r="N72" s="293"/>
      <c r="O72" s="293"/>
      <c r="P72" s="293"/>
      <c r="Q72" s="293"/>
      <c r="R72" s="293"/>
      <c r="S72" s="293"/>
    </row>
    <row r="73" spans="1:19" s="136" customFormat="1" x14ac:dyDescent="0.2">
      <c r="A73" s="341" t="s">
        <v>369</v>
      </c>
      <c r="B73" s="343" t="s">
        <v>14</v>
      </c>
      <c r="C73" s="361">
        <v>1.5</v>
      </c>
      <c r="D73" s="299"/>
      <c r="E73" s="361">
        <v>1.4</v>
      </c>
      <c r="F73" s="293"/>
      <c r="G73" s="361">
        <v>1.1000000000000001</v>
      </c>
      <c r="H73" s="293"/>
      <c r="I73" s="293"/>
      <c r="J73" s="293"/>
      <c r="K73" s="293"/>
      <c r="L73" s="293"/>
      <c r="M73" s="293"/>
      <c r="N73" s="293"/>
      <c r="O73" s="293"/>
      <c r="P73" s="293"/>
      <c r="Q73" s="293"/>
      <c r="R73" s="293"/>
      <c r="S73" s="293"/>
    </row>
    <row r="74" spans="1:19" x14ac:dyDescent="0.2">
      <c r="A74" s="346" t="s">
        <v>370</v>
      </c>
      <c r="B74" s="343" t="s">
        <v>15</v>
      </c>
      <c r="C74" s="361">
        <v>6.9</v>
      </c>
      <c r="D74" s="299"/>
      <c r="E74" s="361">
        <v>6.2</v>
      </c>
      <c r="G74" s="361">
        <v>4.5</v>
      </c>
    </row>
    <row r="75" spans="1:19" x14ac:dyDescent="0.2">
      <c r="A75" s="341" t="s">
        <v>371</v>
      </c>
      <c r="B75" s="343" t="s">
        <v>16</v>
      </c>
      <c r="C75" s="361">
        <v>0.7</v>
      </c>
      <c r="D75" s="299"/>
      <c r="E75" s="361">
        <v>0.7</v>
      </c>
      <c r="G75" s="361" t="s">
        <v>733</v>
      </c>
    </row>
    <row r="76" spans="1:19" x14ac:dyDescent="0.2">
      <c r="A76" s="341" t="s">
        <v>372</v>
      </c>
      <c r="B76" s="343" t="s">
        <v>17</v>
      </c>
      <c r="C76" s="361">
        <v>2</v>
      </c>
      <c r="D76" s="299"/>
      <c r="E76" s="361">
        <v>1.6</v>
      </c>
      <c r="G76" s="361">
        <v>0.7</v>
      </c>
    </row>
    <row r="77" spans="1:19" x14ac:dyDescent="0.2">
      <c r="A77" s="348" t="s">
        <v>373</v>
      </c>
      <c r="B77" s="349" t="s">
        <v>18</v>
      </c>
      <c r="C77" s="361">
        <v>3.4</v>
      </c>
      <c r="D77" s="299"/>
      <c r="E77" s="361">
        <v>3.2</v>
      </c>
      <c r="G77" s="361">
        <v>2.9</v>
      </c>
    </row>
    <row r="78" spans="1:19" x14ac:dyDescent="0.2">
      <c r="A78" s="341" t="s">
        <v>374</v>
      </c>
      <c r="B78" s="350" t="s">
        <v>19</v>
      </c>
      <c r="C78" s="361">
        <v>11.2</v>
      </c>
      <c r="D78" s="299"/>
      <c r="E78" s="361">
        <v>10.199999999999999</v>
      </c>
      <c r="G78" s="361">
        <v>9</v>
      </c>
    </row>
    <row r="79" spans="1:19" x14ac:dyDescent="0.2">
      <c r="A79" s="341" t="s">
        <v>375</v>
      </c>
      <c r="B79" s="350" t="s">
        <v>20</v>
      </c>
      <c r="C79" s="361">
        <v>7.6</v>
      </c>
      <c r="D79" s="299"/>
      <c r="E79" s="361">
        <v>7.6</v>
      </c>
      <c r="G79" s="361">
        <v>6.7</v>
      </c>
    </row>
    <row r="80" spans="1:19" x14ac:dyDescent="0.2">
      <c r="A80" s="341" t="s">
        <v>136</v>
      </c>
      <c r="B80" s="351" t="s">
        <v>21</v>
      </c>
      <c r="C80" s="361">
        <v>9.3000000000000007</v>
      </c>
      <c r="D80" s="299"/>
      <c r="E80" s="361">
        <v>9.1999999999999993</v>
      </c>
      <c r="G80" s="361">
        <v>7.6</v>
      </c>
    </row>
    <row r="81" spans="1:19" x14ac:dyDescent="0.2">
      <c r="A81" s="341" t="s">
        <v>376</v>
      </c>
      <c r="B81" s="293" t="s">
        <v>22</v>
      </c>
      <c r="C81" s="361">
        <v>16.5</v>
      </c>
      <c r="D81" s="299"/>
      <c r="E81" s="361">
        <v>16.2</v>
      </c>
      <c r="G81" s="361">
        <v>12.8</v>
      </c>
    </row>
    <row r="82" spans="1:19" s="295" customFormat="1" x14ac:dyDescent="0.2">
      <c r="A82" s="341" t="s">
        <v>377</v>
      </c>
      <c r="B82" s="293" t="s">
        <v>23</v>
      </c>
      <c r="C82" s="361">
        <v>3.7</v>
      </c>
      <c r="D82" s="299"/>
      <c r="E82" s="361">
        <v>3.1</v>
      </c>
      <c r="F82" s="293"/>
      <c r="G82" s="361">
        <v>2.5</v>
      </c>
    </row>
    <row r="83" spans="1:19" s="294" customFormat="1" x14ac:dyDescent="0.2">
      <c r="A83" s="341"/>
      <c r="B83" s="293" t="s">
        <v>24</v>
      </c>
      <c r="C83" s="361" t="s">
        <v>733</v>
      </c>
      <c r="D83" s="299"/>
      <c r="E83" s="361" t="s">
        <v>733</v>
      </c>
      <c r="F83" s="293"/>
      <c r="G83" s="361" t="s">
        <v>733</v>
      </c>
      <c r="H83" s="293"/>
      <c r="I83" s="293"/>
      <c r="J83" s="293"/>
      <c r="K83" s="293"/>
      <c r="L83" s="293"/>
      <c r="M83" s="293"/>
      <c r="N83" s="293"/>
      <c r="O83" s="293"/>
      <c r="P83" s="293"/>
      <c r="Q83" s="293"/>
      <c r="R83" s="293"/>
      <c r="S83" s="293"/>
    </row>
    <row r="84" spans="1:19" s="294" customFormat="1" ht="22.5" customHeight="1" x14ac:dyDescent="0.2">
      <c r="A84" s="341"/>
      <c r="B84" s="293" t="s">
        <v>25</v>
      </c>
      <c r="C84" s="361">
        <v>68.3</v>
      </c>
      <c r="D84" s="299"/>
      <c r="E84" s="361">
        <v>64.400000000000006</v>
      </c>
      <c r="F84" s="293"/>
      <c r="G84" s="361">
        <v>52.6</v>
      </c>
      <c r="H84" s="293"/>
      <c r="I84" s="293"/>
      <c r="J84" s="293"/>
      <c r="K84" s="293"/>
      <c r="L84" s="293"/>
      <c r="M84" s="293"/>
      <c r="N84" s="293"/>
      <c r="O84" s="293"/>
      <c r="P84" s="293"/>
      <c r="Q84" s="293"/>
      <c r="R84" s="293"/>
      <c r="S84" s="293"/>
    </row>
    <row r="85" spans="1:19" s="294" customFormat="1" x14ac:dyDescent="0.2">
      <c r="A85" s="341"/>
      <c r="B85" s="294" t="s">
        <v>26</v>
      </c>
      <c r="C85" s="361" t="s">
        <v>733</v>
      </c>
      <c r="D85" s="299"/>
      <c r="E85" s="361" t="s">
        <v>733</v>
      </c>
      <c r="F85" s="293"/>
      <c r="G85" s="361" t="s">
        <v>733</v>
      </c>
      <c r="H85" s="293"/>
      <c r="I85" s="293"/>
      <c r="J85" s="293"/>
      <c r="K85" s="293"/>
      <c r="L85" s="293"/>
      <c r="M85" s="293"/>
      <c r="N85" s="293"/>
      <c r="O85" s="293"/>
      <c r="P85" s="293"/>
      <c r="Q85" s="293"/>
      <c r="R85" s="293"/>
      <c r="S85" s="293"/>
    </row>
    <row r="86" spans="1:19" s="294" customFormat="1" x14ac:dyDescent="0.2">
      <c r="A86" s="352"/>
      <c r="B86" s="295" t="s">
        <v>27</v>
      </c>
      <c r="C86" s="361">
        <v>68.7</v>
      </c>
      <c r="D86" s="299"/>
      <c r="E86" s="361">
        <v>64.8</v>
      </c>
      <c r="F86" s="293"/>
      <c r="G86" s="361">
        <v>52.8</v>
      </c>
      <c r="H86" s="293"/>
      <c r="I86" s="293"/>
      <c r="J86" s="293"/>
      <c r="K86" s="293"/>
      <c r="L86" s="293"/>
      <c r="M86" s="293"/>
      <c r="N86" s="293"/>
      <c r="O86" s="293"/>
      <c r="P86" s="293"/>
      <c r="Q86" s="293"/>
      <c r="R86" s="293"/>
      <c r="S86" s="293"/>
    </row>
    <row r="87" spans="1:19" s="294" customFormat="1" ht="20.25" customHeight="1" x14ac:dyDescent="0.2">
      <c r="C87" s="293"/>
      <c r="D87" s="293"/>
      <c r="E87" s="293"/>
      <c r="F87" s="293"/>
      <c r="G87" s="293"/>
      <c r="H87" s="293"/>
      <c r="I87" s="293"/>
      <c r="J87" s="293"/>
      <c r="K87" s="293"/>
      <c r="L87" s="293"/>
      <c r="M87" s="293"/>
      <c r="N87" s="293"/>
      <c r="O87" s="293"/>
      <c r="P87" s="293"/>
      <c r="Q87" s="293"/>
      <c r="R87" s="293"/>
      <c r="S87" s="293"/>
    </row>
    <row r="88" spans="1:19" s="294" customFormat="1" ht="20.25" customHeight="1" x14ac:dyDescent="0.2">
      <c r="A88" s="362" t="s">
        <v>378</v>
      </c>
      <c r="C88" s="293"/>
      <c r="D88" s="293"/>
      <c r="E88" s="293"/>
      <c r="F88" s="293"/>
      <c r="G88" s="293"/>
      <c r="H88" s="293"/>
      <c r="I88" s="293"/>
      <c r="J88" s="293"/>
      <c r="K88" s="293"/>
      <c r="L88" s="293"/>
      <c r="M88" s="293"/>
      <c r="N88" s="293"/>
      <c r="O88" s="293"/>
      <c r="P88" s="293"/>
      <c r="Q88" s="293"/>
      <c r="R88" s="293"/>
      <c r="S88" s="293"/>
    </row>
    <row r="89" spans="1:19" x14ac:dyDescent="0.2">
      <c r="A8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Aschan Torbjörn BV/AKU-Ö</cp:lastModifiedBy>
  <cp:lastPrinted>2019-07-03T09:16:33Z</cp:lastPrinted>
  <dcterms:created xsi:type="dcterms:W3CDTF">2009-01-14T12:57:14Z</dcterms:created>
  <dcterms:modified xsi:type="dcterms:W3CDTF">2021-07-27T07:35:18Z</dcterms:modified>
</cp:coreProperties>
</file>