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13_ncr:1_{897E3855-6C85-4ACE-9F09-27A7F9218BE6}" xr6:coauthVersionLast="47" xr6:coauthVersionMax="47" xr10:uidLastSave="{00000000-0000-0000-0000-000000000000}"/>
  <bookViews>
    <workbookView xWindow="-110" yWindow="-110" windowWidth="19420" windowHeight="10300" tabRatio="941" xr2:uid="{00000000-000D-0000-FFFF-FFFF00000000}"/>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Innehållsförteckning!$A$1:$F$90</definedName>
    <definedName name="_xlnm.Print_Area" localSheetId="11">'Tab10'!$A$1:$L$60</definedName>
    <definedName name="_xlnm.Print_Area" localSheetId="49">'Tab10 Osäkerhetstal Nivå'!$A$1:$L$64</definedName>
    <definedName name="_xlnm.Print_Area" localSheetId="12">'Tab11'!$A$1:$L$55</definedName>
    <definedName name="_xlnm.Print_Area" localSheetId="50">'Tab11 Osäkerhetstal Nivå'!$A$1:$L$57</definedName>
    <definedName name="_xlnm.Print_Area" localSheetId="13">'Tab12'!$A$1:$J$59</definedName>
    <definedName name="_xlnm.Print_Area" localSheetId="51">'Tab12 Osäkerhetstal Nivå'!$A$1:$J$60</definedName>
    <definedName name="_xlnm.Print_Area" localSheetId="15">'Tab14'!$A$1:$F$54</definedName>
    <definedName name="_xlnm.Print_Area" localSheetId="53">'Tab14 Osäkerhetstal Nivå'!$A$1:$F$56</definedName>
    <definedName name="_xlnm.Print_Area" localSheetId="20">Tab27A!$A$1:$T$19</definedName>
    <definedName name="_xlnm.Print_Area" localSheetId="58">'Tab27A Osäkerhetstal Nivå'!$A$1:$T$22</definedName>
    <definedName name="_xlnm.Print_Area" localSheetId="21">Tab27B!$A$1:$N$22</definedName>
    <definedName name="_xlnm.Print_Area" localSheetId="59">'Tab27B Osäkerhetstal Nivå'!$A$1:$N$23</definedName>
    <definedName name="_xlnm.Print_Area" localSheetId="22">Tab28A!$A$1:$T$27</definedName>
    <definedName name="_xlnm.Print_Area" localSheetId="60">'Tab28A Osäkerhetstal Nivå'!$A$1:$T$28</definedName>
    <definedName name="_xlnm.Print_Area" localSheetId="23">Tab28B!$A$1:$M$30</definedName>
    <definedName name="_xlnm.Print_Area" localSheetId="61">'Tab28B Osäkerhetstal Nivå'!$A$1:$M$30</definedName>
    <definedName name="_xlnm.Print_Area" localSheetId="24">'Tab29'!$A$1:$Q$30</definedName>
    <definedName name="_xlnm.Print_Area" localSheetId="62">'Tab29 Osäkerhetstal Nivå'!$A$1:$Q$31</definedName>
    <definedName name="_xlnm.Print_Area" localSheetId="26">'Tab31'!$A$1:$O$24</definedName>
    <definedName name="_xlnm.Print_Area" localSheetId="64">'Tab31 Osäkerhetstal Nivå'!$A$1:$O$25</definedName>
    <definedName name="_xlnm.Print_Area" localSheetId="27">Tab32A!$A$1:$T$52</definedName>
    <definedName name="_xlnm.Print_Area" localSheetId="65">'Tab32A Osäkerhetstal Nivå'!$A$1:$T$56</definedName>
    <definedName name="_xlnm.Print_Area" localSheetId="28">Tab32B!$A$1:$M$57</definedName>
    <definedName name="_xlnm.Print_Area" localSheetId="66">'Tab32B Osäkerhetstal Nivå'!$A$1:$M$60</definedName>
    <definedName name="_xlnm.Print_Area" localSheetId="29">'Tab33'!$A$1:$P$53</definedName>
    <definedName name="_xlnm.Print_Area" localSheetId="67">'Tab33 Osäkerhetstal Nivå'!$A$1:$P$54</definedName>
    <definedName name="_xlnm.Print_Area" localSheetId="30">'Tab34'!$A$1:$P$57</definedName>
    <definedName name="_xlnm.Print_Area" localSheetId="68">'Tab34 Osäkerhetstal Nivå'!$A$1:$P$58</definedName>
    <definedName name="_xlnm.Print_Area" localSheetId="31">'Tab35'!$A$1:$P$50</definedName>
    <definedName name="_xlnm.Print_Area" localSheetId="69">'Tab35 Osäkerhetstal Nivå'!$A$1:$P$52</definedName>
    <definedName name="_xlnm.Print_Area" localSheetId="32">'Tab36'!$A$1:$J$56</definedName>
    <definedName name="_xlnm.Print_Area" localSheetId="70">'Tab36 Osäkerhetstal Nivå'!$A$1:$J$60</definedName>
    <definedName name="_xlnm.Print_Area" localSheetId="33">Tab37A!$A$1:$M$52</definedName>
    <definedName name="_xlnm.Print_Area" localSheetId="71">'Tab37A Osäkerhetstal Nivå'!$A$1:$M$56</definedName>
    <definedName name="_xlnm.Print_Area" localSheetId="34">Tab37B!$A$1:$P$54</definedName>
    <definedName name="_xlnm.Print_Area" localSheetId="72">'Tab37B Osäkerhetstal Nivå'!$A$1:$P$58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44">'Tab5 Osäkerhetstal Nivå'!$A$1:$H$63</definedName>
    <definedName name="_xlnm.Print_Area" localSheetId="10">'Tab9'!$A$1:$I$49</definedName>
    <definedName name="_xlnm.Print_Area" localSheetId="48">'Tab9 Osäkerhetstal Nivå'!$A$1:$I$52</definedName>
    <definedName name="_xlnm.Print_Titles" localSheetId="1">Innehållsförteckning!$4:$8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79" l="1"/>
  <c r="D29" i="179" s="1"/>
  <c r="B30" i="179" s="1"/>
  <c r="D30" i="179" s="1"/>
  <c r="B31" i="179" s="1"/>
</calcChain>
</file>

<file path=xl/sharedStrings.xml><?xml version="1.0" encoding="utf-8"?>
<sst xmlns="http://schemas.openxmlformats.org/spreadsheetml/2006/main" count="9065" uniqueCount="708">
  <si>
    <t>1</t>
  </si>
  <si>
    <t>15-24</t>
  </si>
  <si>
    <t>25-34</t>
  </si>
  <si>
    <t>35-44</t>
  </si>
  <si>
    <t>45-54</t>
  </si>
  <si>
    <t>55-64</t>
  </si>
  <si>
    <t>65-74</t>
  </si>
  <si>
    <t>15-19</t>
  </si>
  <si>
    <t>20-24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</si>
  <si>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</si>
  <si>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</si>
  <si>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</si>
  <si>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</si>
  <si>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</si>
  <si>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</si>
  <si>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</si>
  <si>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</si>
  <si>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</si>
  <si>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</si>
  <si>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</si>
  <si>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</si>
  <si>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</si>
  <si>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</si>
  <si>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</si>
  <si>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</si>
  <si>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</si>
  <si>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</si>
  <si>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</si>
  <si>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</si>
  <si>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</si>
  <si>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</si>
  <si>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</si>
  <si>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</si>
  <si>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</si>
  <si>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</si>
  <si>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</si>
  <si>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</si>
  <si>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</si>
  <si>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</si>
  <si>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20-64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</si>
  <si>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</si>
  <si>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</si>
  <si>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</si>
  <si>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</si>
  <si>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</si>
  <si>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</si>
  <si>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</si>
  <si>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</si>
  <si>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</si>
  <si>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</si>
  <si>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</si>
  <si>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</si>
  <si>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</si>
  <si>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</si>
  <si>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</si>
  <si>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</si>
  <si>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Avdelningen för social statistik och analys</t>
  </si>
  <si>
    <t>Enheten för arbetsmarknadsstatistik | Arbetskraftsundersökningarna</t>
  </si>
  <si>
    <t>Solna Strandväg 86, Solna</t>
  </si>
  <si>
    <t>scb.se</t>
  </si>
  <si>
    <t>Förfrågningar</t>
  </si>
  <si>
    <t>Statistikservice: 010-479 50 00, e-post: aku@scb.se</t>
  </si>
  <si>
    <t>Arbetskraftsundersökningarna</t>
  </si>
  <si>
    <t>Grundtabeller</t>
  </si>
  <si>
    <t>Referensperioder :</t>
  </si>
  <si>
    <t>-</t>
  </si>
  <si>
    <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</si>
  <si>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</si>
  <si>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</si>
  <si>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</si>
  <si>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</si>
  <si>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</si>
  <si>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</si>
  <si>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</si>
  <si>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</si>
  <si>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</si>
  <si>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</si>
  <si>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</si>
  <si>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</si>
  <si>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</si>
  <si>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</si>
  <si>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</si>
  <si>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</si>
  <si>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</si>
  <si>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</si>
  <si>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</si>
  <si>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</si>
  <si>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</si>
  <si>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</si>
  <si>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</si>
  <si>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</si>
  <si>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</si>
  <si>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</si>
  <si>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</si>
  <si>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</si>
  <si>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</si>
  <si>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</si>
  <si>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</si>
  <si>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</si>
  <si>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</si>
  <si>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</si>
  <si>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</si>
  <si>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</si>
  <si>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</si>
  <si>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</si>
  <si>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</si>
  <si>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</si>
  <si>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</si>
  <si>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</si>
  <si>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</si>
  <si>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</si>
  <si>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</si>
  <si>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</si>
  <si>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</si>
  <si>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</si>
  <si>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</si>
  <si>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</si>
  <si>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</si>
  <si>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</si>
  <si>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</si>
  <si>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</si>
  <si>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</si>
  <si>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</si>
  <si>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</si>
  <si>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</si>
  <si>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</si>
  <si>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</si>
  <si>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Nivå</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</si>
  <si>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</si>
  <si>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</si>
  <si>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</si>
  <si>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</si>
  <si>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</si>
  <si>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</si>
  <si>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</si>
  <si>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</si>
  <si>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Sysselsatta i Sverige och utomlands fördelade efter anknytningsgrad till arbetsmarknaden och överenskommen arbetstid per vecka, och kön. För sysselsatta i Sverige även fördelat efter huvudsysslans näringsgren (grov nivå).</t>
  </si>
  <si>
    <t>88</t>
  </si>
  <si>
    <t>Sysselsatta fördelade efter anknytningsgrad till arbetsmarknaden samt efter kön och yrke (1-siffernivå).</t>
  </si>
  <si>
    <t>91</t>
  </si>
  <si>
    <t>Sysselsatta fördelade efter heltids- resp. deltidsstudier samt genomsnittligt faktiskt antal arbetade timmar resp. studietimmar per vecka för sysselsatta som studerar. Fördelning efter kön och ålder (nivå 2).</t>
  </si>
  <si>
    <t>94</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</si>
  <si>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</si>
  <si>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</si>
  <si>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</si>
  <si>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</si>
  <si>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</si>
  <si>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</si>
  <si>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</si>
  <si>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</si>
  <si>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</si>
  <si>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</si>
  <si>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</si>
  <si>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</si>
  <si>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</si>
  <si>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</si>
  <si>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Frånvarande i huvudsysslan</t>
  </si>
  <si>
    <t>Frånvarande från arbetet (huvudsysslan) under referensveckan fördelade efter huvudsaklig frånvaroorsak samt efter kön och ålder (nivå 2).</t>
  </si>
  <si>
    <t>39</t>
  </si>
  <si>
    <t>108</t>
  </si>
  <si>
    <t>Antal och andel frånvarande av sysselsatta respektive anställda fördelade efter frånvaro hela respektive del av referensveckan samt efter kön och ålder enligt nivå 2 (enbart huvudsysslan).</t>
  </si>
  <si>
    <t>41</t>
  </si>
  <si>
    <t>110</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</si>
  <si>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</si>
  <si>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</si>
  <si>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</si>
  <si>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</si>
  <si>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</si>
  <si>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</si>
  <si>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(nivå 2).</t>
  </si>
  <si>
    <t>Personer ej i arbetskraften</t>
  </si>
  <si>
    <t>Personer ej i arbetskraften fördelade efter huvudsaklig verksamhet samt efter kön och ålder (nivå 3).</t>
  </si>
  <si>
    <t>47</t>
  </si>
  <si>
    <t>116</t>
  </si>
  <si>
    <t>Personer ej i arbetskraften fördelade efter önskemål och möjligheter till förvärvsarbete samt efter kön och ålder (nivå 2).</t>
  </si>
  <si>
    <t>48</t>
  </si>
  <si>
    <t>117</t>
  </si>
  <si>
    <t>Outnyttjat arbetskraftsutbud</t>
  </si>
  <si>
    <t>Arbetslösa, undersysselsatta och latent arbetssökande fördelade efter kön och ålder (nivå 1).</t>
  </si>
  <si>
    <t>50</t>
  </si>
  <si>
    <t>119</t>
  </si>
  <si>
    <t>Män och kvinnor, jämförelse</t>
  </si>
  <si>
    <t>27A</t>
  </si>
  <si>
    <t>Män och kvinnor, jämförelse. Befolkningen fördelad efter arbetskraftstillhörighet samt efter ålder (nivå 2).</t>
  </si>
  <si>
    <t>53</t>
  </si>
  <si>
    <t>122</t>
  </si>
  <si>
    <t>27B</t>
  </si>
  <si>
    <t>Män och kvinnor, jämförelse. Sysselsättning, arbetslöshet samt arbetskraftstillhörighet (relativa tal), för olika åldrar (nivå 2).</t>
  </si>
  <si>
    <t>54</t>
  </si>
  <si>
    <t>123</t>
  </si>
  <si>
    <t>28A</t>
  </si>
  <si>
    <t>Män och kvinnor, jämförelse. Befolkningen fördelad efter arbetskraftstillhörighet samt efter civilstånd och om det finns hemmaboende barn eller ej.</t>
  </si>
  <si>
    <t>55</t>
  </si>
  <si>
    <t>124</t>
  </si>
  <si>
    <t>28B</t>
  </si>
  <si>
    <t>Män och kvinnor, jämförelse. Sysselsättning, arbetslöshet samt arbetskraftstal (relativa tal) för olika civilstånd samt om det finns hemmaboende barn eller ej.</t>
  </si>
  <si>
    <t>56</t>
  </si>
  <si>
    <t>125</t>
  </si>
  <si>
    <t>Män och kvinnor, jämförelse. Sysselsatta fördelade efter faktisk medelarbetstid, frånvaro- och övertidstimmar per vecka och andel heltidsarbetande (huvudsysslan) samt efter civilstånd och om det finns hemmaboende barn eller ej.</t>
  </si>
  <si>
    <t>57</t>
  </si>
  <si>
    <t>126</t>
  </si>
  <si>
    <t>Män och kvinnor, jämförelse. Personer med hemmaboende barn fördelade efter sysselsättningsgrad och civilstånd samt efter yngsta barnets ålder.</t>
  </si>
  <si>
    <t>58</t>
  </si>
  <si>
    <t>127</t>
  </si>
  <si>
    <t>Män och kvinnor, jämförelse. Personer med hemmaboende barn fördelade efter faktisk medelarbetstid (sysselsatta) och civilstånd samt efter yngsta barnets ålder.</t>
  </si>
  <si>
    <t>59</t>
  </si>
  <si>
    <t>128</t>
  </si>
  <si>
    <t>Inrikes och utrikes födda, jämförelse</t>
  </si>
  <si>
    <t>32A</t>
  </si>
  <si>
    <t>Inrikes och utrikes födda, jämförelse. Befolkningen fördelad efter arbetskraftstillhörighet samt efter kön och ålder (nivå 2).</t>
  </si>
  <si>
    <t>60</t>
  </si>
  <si>
    <t>129</t>
  </si>
  <si>
    <t>32B</t>
  </si>
  <si>
    <t>Inrikes och utrikes födda, jämförelse. Sysselsättning, arbetslöshet samt arbetskraftstalet (relativa tal) efter kön och ålder (nivå 2).</t>
  </si>
  <si>
    <t>62</t>
  </si>
  <si>
    <t>131</t>
  </si>
  <si>
    <t>Inrikes och utrikes födda, jämförelse. Sysselsatta fördelade efter yrkesställning och genomsnittlig överenskommen arbetstid per vecka samt efter kön och ålder (nivå 2).</t>
  </si>
  <si>
    <t>64</t>
  </si>
  <si>
    <t>133</t>
  </si>
  <si>
    <t xml:space="preserve">Inrikes och utrikes födda, jämförelse. Sysselsatta fördelade efter faktisk medelarbetstid, frånvaro- och övertidstimmar per vecka (huvudsysslan) och andel heltidsarbetande (huvudsysslan) samt efter kön och ålder (nivå 2). </t>
  </si>
  <si>
    <t>66</t>
  </si>
  <si>
    <t>135</t>
  </si>
  <si>
    <t>Inrikes och utrikes födda, jämförelse. Sysselsatta fördelade efter antal och andel frånvarande hela respektive del av referensveckan samt efter kön och ålder enligt nivå 2 (enbart huvudsysslan).</t>
  </si>
  <si>
    <t>68</t>
  </si>
  <si>
    <t>137</t>
  </si>
  <si>
    <t>Inrikes och utrikes födda, jämförelse. Arbetslösa fördelade efter arbetslöshetstidens längd samt efter kön och ålder (nivå 2).</t>
  </si>
  <si>
    <t>70</t>
  </si>
  <si>
    <t>139</t>
  </si>
  <si>
    <t>37A</t>
  </si>
  <si>
    <t>Inrikes och utrikes födda, jämförelse. Arbetslösa, undersysselsatta och latent arbetssökande fördelade efter kön och ålder (nivå 2).</t>
  </si>
  <si>
    <t>72</t>
  </si>
  <si>
    <t>141</t>
  </si>
  <si>
    <t>37B</t>
  </si>
  <si>
    <t>Inrikes och utrikes födda, jämförelse. Outnyttjat arbetskraftsutbud i miljoner timmar för arbetslösa, undersysselsatta och latent arbetssökande fördelade efter kön och ålder (nivå 2).</t>
  </si>
  <si>
    <t>74</t>
  </si>
  <si>
    <t>143</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</si>
  <si>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</si>
  <si>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</si>
  <si>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</si>
  <si>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</si>
  <si>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</si>
  <si>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</si>
  <si>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</si>
  <si>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</si>
  <si>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</si>
  <si>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</si>
  <si>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</si>
  <si>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</si>
  <si>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</si>
  <si>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</si>
  <si>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</si>
  <si>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</si>
  <si>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</si>
  <si>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</si>
  <si>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</si>
  <si>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</si>
  <si>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</si>
  <si>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</si>
  <si>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</si>
  <si>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</si>
  <si>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</si>
  <si>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</si>
  <si>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</si>
  <si>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</si>
  <si>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</si>
  <si>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</si>
  <si>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</si>
  <si>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</si>
  <si>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</si>
  <si>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</si>
  <si>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</si>
  <si>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</si>
  <si>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</si>
  <si>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</si>
  <si>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</si>
  <si>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</si>
  <si>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</si>
  <si>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</si>
  <si>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</si>
  <si>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</si>
  <si>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</si>
  <si>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</si>
  <si>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</si>
  <si>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</si>
  <si>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</si>
  <si>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</si>
  <si>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</si>
  <si>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</si>
  <si>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</si>
  <si>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</si>
  <si>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</si>
  <si>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</si>
  <si>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</si>
  <si>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</si>
  <si>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</si>
  <si>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</si>
  <si>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</si>
  <si>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</si>
  <si>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</si>
  <si>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</si>
  <si>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</si>
  <si>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</si>
  <si>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</si>
  <si>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</si>
  <si>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</si>
  <si>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</si>
  <si>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</si>
  <si>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</si>
  <si>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</si>
  <si>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</si>
  <si>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</si>
  <si>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</si>
  <si>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</si>
  <si>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</si>
  <si>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</si>
  <si>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</si>
  <si>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</si>
  <si>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</si>
  <si>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</si>
  <si>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</si>
  <si>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</si>
  <si>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</si>
  <si>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</si>
  <si>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</si>
  <si>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</si>
  <si>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timmar*</t>
  </si>
  <si>
    <t>medhj.</t>
  </si>
  <si>
    <t>familj.-</t>
  </si>
  <si>
    <t>(1)+(2)</t>
  </si>
  <si>
    <t>medl.</t>
  </si>
  <si>
    <t>(3)+(4)</t>
  </si>
  <si>
    <t>* För perioden 2021 till 2022 avsågs endast överenskommen arbetstid i huvudsysslan. Detta då överenskommen arbetstid i bisysslan inte samlades in sedan implementeringen av EU förordning 2019/1700. Från och med januari 2023 återinfördes frågan om överenskommen arbetstid i bisysslan och total överenskommen arbetstid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</si>
  <si>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</si>
  <si>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</si>
  <si>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</si>
  <si>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</si>
  <si>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</si>
  <si>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</si>
  <si>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</si>
  <si>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</si>
  <si>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</si>
  <si>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</si>
  <si>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</si>
  <si>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</si>
  <si>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</si>
  <si>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</si>
  <si>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</si>
  <si>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</si>
  <si>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</si>
  <si>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</si>
  <si>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</si>
  <si>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</si>
  <si>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</si>
  <si>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</si>
  <si>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</si>
  <si>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</si>
  <si>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</si>
  <si>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</si>
  <si>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</si>
  <si>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</si>
  <si>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</si>
  <si>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</si>
  <si>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</si>
  <si>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</si>
  <si>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</si>
  <si>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</si>
  <si>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</si>
  <si>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</si>
  <si>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</si>
  <si>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</si>
  <si>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</si>
  <si>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</si>
  <si>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</si>
  <si>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</si>
  <si>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</si>
  <si>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</si>
  <si>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</si>
  <si>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</si>
  <si>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</si>
  <si>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</si>
  <si>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</si>
  <si>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</si>
  <si>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</si>
  <si>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</si>
  <si>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</si>
  <si>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</si>
  <si>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</si>
  <si>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</si>
  <si>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</si>
  <si>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</si>
  <si>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</si>
  <si>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</si>
  <si>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</si>
  <si>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</si>
  <si>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</si>
  <si>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</si>
  <si>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</si>
  <si>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</si>
  <si>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</si>
  <si>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</si>
  <si>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</si>
  <si>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</si>
  <si>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</si>
  <si>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</si>
  <si>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</si>
  <si>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</si>
  <si>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</si>
  <si>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</si>
  <si>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</si>
  <si>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</si>
  <si>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</si>
  <si>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</si>
  <si>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</si>
  <si>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</si>
  <si>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</si>
  <si>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</si>
  <si>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</si>
  <si>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</si>
  <si>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</si>
  <si>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</si>
  <si>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</si>
  <si>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</si>
  <si>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</si>
  <si>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</si>
  <si>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</si>
  <si>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</si>
  <si>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</si>
  <si>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</si>
  <si>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</si>
  <si>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</si>
  <si>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</si>
  <si>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</si>
  <si>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</si>
  <si>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</si>
  <si>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</si>
  <si>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</si>
  <si>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</si>
  <si>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</si>
  <si>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</si>
  <si>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</si>
  <si>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</si>
  <si>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</si>
  <si>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</si>
  <si>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</si>
  <si>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</si>
  <si>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</si>
  <si>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</si>
  <si>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</si>
  <si>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</si>
  <si>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</si>
  <si>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</si>
  <si>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</si>
  <si>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</si>
  <si>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</si>
  <si>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</si>
  <si>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</si>
  <si>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</si>
  <si>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</si>
  <si>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</si>
  <si>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</si>
  <si>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</si>
  <si>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</si>
  <si>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</si>
  <si>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</si>
  <si>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</si>
  <si>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</si>
  <si>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</si>
  <si>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</si>
  <si>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</si>
  <si>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</si>
  <si>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</si>
  <si>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</si>
  <si>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</si>
  <si>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</si>
  <si>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</si>
  <si>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</si>
  <si>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</si>
  <si>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</si>
  <si>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</si>
  <si>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</si>
  <si>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</si>
  <si>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</si>
  <si>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</si>
  <si>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</si>
  <si>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</si>
  <si>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</si>
  <si>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</si>
  <si>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</si>
  <si>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</si>
  <si>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</si>
  <si>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</si>
  <si>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</si>
  <si>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</si>
  <si>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</si>
  <si>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</si>
  <si>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</si>
  <si>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</si>
  <si>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</si>
  <si>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</si>
  <si>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</si>
  <si>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</si>
  <si>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</si>
  <si>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</si>
  <si>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</si>
  <si>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 Avser pågående arbetslöshetsperioder.</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</si>
  <si>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</si>
  <si>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</si>
  <si>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</si>
  <si>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</si>
  <si>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</si>
  <si>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</si>
  <si>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</si>
  <si>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</si>
  <si>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</si>
  <si>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</si>
  <si>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</si>
  <si>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</si>
  <si>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</si>
  <si>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</si>
  <si>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</si>
  <si>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</si>
  <si>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</si>
  <si>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</si>
  <si>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</si>
  <si>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</si>
  <si>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</si>
  <si>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</si>
  <si>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</si>
  <si>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</si>
  <si>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</si>
  <si>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</si>
  <si>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</si>
  <si>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</si>
  <si>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</si>
  <si>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</si>
  <si>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</si>
  <si>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</si>
  <si>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</si>
  <si>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</si>
  <si>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</si>
  <si>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</si>
  <si>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</si>
  <si>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</si>
  <si>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</si>
  <si>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</si>
  <si>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</si>
  <si>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</si>
  <si>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</si>
  <si>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</si>
  <si>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</si>
  <si>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</si>
  <si>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</si>
  <si>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</si>
  <si>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</si>
  <si>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</si>
  <si>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</si>
  <si>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</si>
  <si>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</si>
  <si>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</si>
  <si>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</si>
  <si>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</si>
  <si>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</si>
  <si>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</si>
  <si>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</si>
  <si>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</si>
  <si>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</si>
  <si>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</si>
  <si>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</si>
  <si>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</si>
  <si>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</si>
  <si>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</si>
  <si>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</si>
  <si>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</si>
  <si>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</si>
  <si>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</si>
  <si>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</si>
  <si>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</si>
  <si>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</si>
  <si>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</si>
  <si>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</si>
  <si>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</si>
  <si>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</si>
  <si>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</si>
  <si>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</si>
  <si>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</si>
  <si>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</si>
  <si>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</si>
  <si>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</si>
  <si>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</si>
  <si>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</si>
  <si>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</si>
  <si>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</si>
  <si>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</si>
  <si>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</si>
  <si>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</si>
  <si>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</si>
  <si>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</si>
  <si>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</si>
  <si>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</si>
  <si>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</si>
  <si>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</si>
  <si>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</si>
  <si>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</si>
  <si>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</si>
  <si>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</si>
  <si>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</si>
  <si>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</si>
  <si>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</si>
  <si>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</si>
  <si>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</si>
  <si>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</si>
  <si>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</si>
  <si>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</si>
  <si>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</si>
  <si>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</si>
  <si>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</si>
  <si>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</si>
  <si>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</si>
  <si>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</si>
  <si>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</si>
  <si>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</si>
  <si>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</si>
  <si>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</si>
  <si>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</si>
  <si>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</si>
  <si>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</si>
  <si>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</si>
  <si>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</si>
  <si>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</si>
  <si>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</si>
  <si>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</si>
  <si>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</si>
  <si>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</si>
  <si>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</si>
  <si>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</si>
  <si>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arbetstid tim per vecka*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</si>
  <si>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</si>
  <si>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</si>
  <si>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</si>
  <si>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</si>
  <si>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</si>
  <si>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</si>
  <si>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</si>
  <si>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</si>
  <si>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</si>
  <si>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</si>
  <si>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</si>
  <si>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</si>
  <si>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</si>
  <si>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</si>
  <si>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</si>
  <si>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</si>
  <si>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</si>
  <si>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</si>
  <si>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</si>
  <si>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</si>
  <si>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</si>
  <si>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</si>
  <si>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</si>
  <si>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</si>
  <si>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</si>
  <si>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</si>
  <si>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</si>
  <si>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</si>
  <si>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</si>
  <si>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</si>
  <si>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</si>
  <si>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</si>
  <si>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</si>
  <si>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</si>
  <si>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</si>
  <si>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</si>
  <si>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</si>
  <si>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</si>
  <si>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</si>
  <si>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</si>
  <si>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</si>
  <si>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</si>
  <si>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</si>
  <si>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</si>
  <si>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</si>
  <si>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</si>
  <si>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</si>
  <si>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</si>
  <si>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</si>
  <si>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</si>
  <si>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</si>
  <si>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</si>
  <si>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</si>
  <si>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</si>
  <si>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</si>
  <si>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</si>
  <si>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</si>
  <si>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</si>
  <si>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</si>
  <si>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</si>
  <si>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</si>
  <si>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</si>
  <si>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</si>
  <si>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</si>
  <si>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</si>
  <si>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</si>
  <si>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 xml:space="preserve">Kvinnor  </t>
  </si>
  <si>
    <t>Labour Force Survey October 2021</t>
  </si>
  <si>
    <t>i oktober 2021</t>
  </si>
  <si>
    <t>..</t>
  </si>
  <si>
    <t>oktober -</t>
  </si>
  <si>
    <t>oktober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</si>
</sst>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_);[Red]\(&quot;kr&quot;#,##0\)"/>
    <numFmt numFmtId="165" formatCode="0.0"/>
    <numFmt numFmtId="166" formatCode="#,##0.0"/>
    <numFmt numFmtId="167" formatCode="#,##0.0000"/>
  </numFmts>
  <fonts count="28"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s>
  <fills count="4">
    <fill>
      <patternFill patternType="none"/>
    </fill>
    <fill>
      <patternFill patternType="gray125"/>
    </fill>
    <fill>
      <patternFill patternType="solid">
        <fgColor rgb="FFFFC7CE"/>
      </patternFill>
    </fill>
    <fill>
      <patternFill patternType="solid">
        <fgColor theme="0"/>
        <bgColor indexed="64"/>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6"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164" fontId="3" fillId="0" borderId="0" applyFont="0" applyFill="0" applyBorder="0" applyAlignment="0" applyProtection="0"/>
  </cellStyleXfs>
  <cellXfs count="488">
    <xf numFmtId="0" fontId="0" fillId="0" borderId="0" xfId="0"/>
    <xf numFmtId="166" fontId="1" fillId="0" borderId="1" xfId="0" applyNumberFormat="1" applyFont="1" applyBorder="1"/>
    <xf numFmtId="166" fontId="0" fillId="0" borderId="1" xfId="0" applyNumberFormat="1" applyBorder="1"/>
    <xf numFmtId="166" fontId="0" fillId="0" borderId="0" xfId="0" applyNumberFormat="1" applyBorder="1"/>
    <xf numFmtId="166" fontId="1" fillId="0" borderId="0" xfId="0" applyNumberFormat="1" applyFont="1" applyBorder="1"/>
    <xf numFmtId="166" fontId="0" fillId="0" borderId="0" xfId="0" applyNumberFormat="1" applyBorder="1" applyAlignment="1">
      <alignment horizontal="left"/>
    </xf>
    <xf numFmtId="166" fontId="0" fillId="0" borderId="0" xfId="0" applyNumberFormat="1" applyBorder="1" applyAlignment="1">
      <alignment horizontal="right"/>
    </xf>
    <xf numFmtId="166" fontId="0" fillId="0" borderId="1" xfId="0" applyNumberFormat="1" applyBorder="1" applyAlignment="1">
      <alignment horizontal="left"/>
    </xf>
    <xf numFmtId="166" fontId="0" fillId="0" borderId="0" xfId="0" quotePrefix="1" applyNumberFormat="1" applyBorder="1" applyAlignment="1">
      <alignment horizontal="left"/>
    </xf>
    <xf numFmtId="166" fontId="0" fillId="0" borderId="0" xfId="0" quotePrefix="1" applyNumberFormat="1" applyBorder="1" applyAlignment="1">
      <alignment horizontal="center"/>
    </xf>
    <xf numFmtId="166" fontId="0" fillId="0" borderId="0" xfId="0" quotePrefix="1" applyNumberFormat="1" applyBorder="1" applyAlignment="1">
      <alignment horizontal="right"/>
    </xf>
    <xf numFmtId="166" fontId="0" fillId="0" borderId="0" xfId="0" quotePrefix="1" applyNumberFormat="1" applyBorder="1"/>
    <xf numFmtId="166" fontId="0" fillId="0" borderId="2" xfId="0" applyNumberFormat="1" applyBorder="1" applyAlignment="1">
      <alignment horizontal="right"/>
    </xf>
    <xf numFmtId="166" fontId="0" fillId="0" borderId="2" xfId="0" quotePrefix="1" applyNumberFormat="1" applyBorder="1" applyAlignment="1">
      <alignment horizontal="right"/>
    </xf>
    <xf numFmtId="166" fontId="0" fillId="0" borderId="3" xfId="0" applyNumberFormat="1" applyBorder="1" applyAlignment="1">
      <alignment horizontal="right"/>
    </xf>
    <xf numFmtId="166" fontId="4" fillId="0" borderId="0" xfId="0" applyNumberFormat="1" applyFont="1" applyBorder="1"/>
    <xf numFmtId="166" fontId="2" fillId="0" borderId="0" xfId="0" applyNumberFormat="1" applyFont="1" applyBorder="1"/>
    <xf numFmtId="166" fontId="5" fillId="0" borderId="0" xfId="0" applyNumberFormat="1" applyFont="1" applyBorder="1"/>
    <xf numFmtId="166" fontId="6" fillId="0" borderId="0" xfId="0" applyNumberFormat="1" applyFont="1" applyBorder="1" applyAlignment="1">
      <alignment wrapText="1"/>
    </xf>
    <xf numFmtId="166" fontId="4" fillId="0" borderId="0" xfId="0" applyNumberFormat="1" applyFont="1" applyBorder="1" applyAlignment="1">
      <alignment wrapText="1"/>
    </xf>
    <xf numFmtId="166" fontId="0" fillId="0" borderId="2" xfId="0" applyNumberFormat="1" applyBorder="1"/>
    <xf numFmtId="166" fontId="6" fillId="0" borderId="0" xfId="0" applyNumberFormat="1" applyFont="1" applyBorder="1"/>
    <xf numFmtId="166" fontId="0" fillId="0" borderId="3" xfId="0" applyNumberFormat="1" applyBorder="1"/>
    <xf numFmtId="166" fontId="0" fillId="0" borderId="3" xfId="0" applyNumberFormat="1" applyBorder="1" applyAlignment="1">
      <alignment horizontal="left"/>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3" xfId="0" applyNumberFormat="1" applyBorder="1" applyAlignment="1">
      <alignment horizontal="center"/>
    </xf>
    <xf numFmtId="166" fontId="0" fillId="0" borderId="2" xfId="0" quotePrefix="1" applyNumberFormat="1" applyBorder="1" applyAlignment="1">
      <alignment horizontal="center"/>
    </xf>
    <xf numFmtId="166" fontId="0" fillId="0" borderId="0" xfId="0" applyNumberFormat="1" applyBorder="1" applyAlignment="1"/>
    <xf numFmtId="166" fontId="0" fillId="0" borderId="1" xfId="0" applyNumberFormat="1" applyBorder="1" applyAlignment="1"/>
    <xf numFmtId="166" fontId="0" fillId="0" borderId="0" xfId="0" applyNumberFormat="1" applyBorder="1" applyAlignment="1">
      <alignment vertical="top"/>
    </xf>
    <xf numFmtId="166" fontId="0" fillId="0" borderId="0" xfId="0" quotePrefix="1" applyNumberFormat="1" applyBorder="1" applyAlignment="1">
      <alignment vertical="top"/>
    </xf>
    <xf numFmtId="166" fontId="0" fillId="0" borderId="0" xfId="0" applyNumberFormat="1" applyBorder="1" applyAlignment="1">
      <alignment vertical="top" wrapText="1"/>
    </xf>
    <xf numFmtId="166" fontId="2" fillId="0" borderId="0" xfId="0" applyNumberFormat="1" applyFont="1" applyBorder="1" applyAlignment="1"/>
    <xf numFmtId="166" fontId="0" fillId="0" borderId="2" xfId="0" applyNumberFormat="1" applyBorder="1" applyAlignment="1">
      <alignment horizontal="left"/>
    </xf>
    <xf numFmtId="166" fontId="0" fillId="0" borderId="2" xfId="0" applyNumberFormat="1" applyBorder="1" applyAlignment="1">
      <alignment horizontal="center"/>
    </xf>
    <xf numFmtId="166" fontId="0" fillId="0" borderId="0" xfId="0" applyNumberFormat="1" applyBorder="1" applyAlignment="1">
      <alignment horizontal="center" vertical="top"/>
    </xf>
    <xf numFmtId="166"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6"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6" fontId="2" fillId="0" borderId="0" xfId="0" applyNumberFormat="1" applyFont="1" applyBorder="1" applyAlignment="1">
      <alignment wrapText="1"/>
    </xf>
    <xf numFmtId="166"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6" fontId="2" fillId="0" borderId="0" xfId="0" applyNumberFormat="1" applyFont="1" applyBorder="1" applyAlignment="1">
      <alignment vertical="center"/>
    </xf>
    <xf numFmtId="166" fontId="0" fillId="0" borderId="0" xfId="0" applyNumberFormat="1" applyBorder="1" applyAlignment="1">
      <alignment vertical="center"/>
    </xf>
    <xf numFmtId="166" fontId="0" fillId="0" borderId="0" xfId="0" applyNumberFormat="1" applyBorder="1" applyAlignment="1">
      <alignment horizontal="left" indent="1"/>
    </xf>
    <xf numFmtId="166" fontId="1" fillId="0" borderId="0" xfId="0" applyNumberFormat="1" applyFont="1" applyBorder="1" applyAlignment="1"/>
    <xf numFmtId="165" fontId="0" fillId="0" borderId="0" xfId="0" applyNumberFormat="1" applyAlignment="1">
      <alignment horizontal="center"/>
    </xf>
    <xf numFmtId="14" fontId="0" fillId="0" borderId="0" xfId="0" quotePrefix="1" applyNumberFormat="1" applyBorder="1" applyAlignment="1">
      <alignment horizontal="left"/>
    </xf>
    <xf numFmtId="166" fontId="1" fillId="0" borderId="0" xfId="0" applyNumberFormat="1" applyFont="1"/>
    <xf numFmtId="166" fontId="0" fillId="0" borderId="0" xfId="0" applyNumberFormat="1"/>
    <xf numFmtId="166"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6" fontId="0" fillId="0" borderId="0" xfId="0" applyNumberFormat="1" applyAlignment="1">
      <alignment horizontal="right"/>
    </xf>
    <xf numFmtId="166" fontId="0" fillId="0" borderId="0" xfId="0" applyNumberFormat="1" applyAlignment="1"/>
    <xf numFmtId="166" fontId="6" fillId="0" borderId="0" xfId="0" applyNumberFormat="1" applyFont="1"/>
    <xf numFmtId="166" fontId="0" fillId="0" borderId="1" xfId="0" applyNumberFormat="1" applyBorder="1" applyAlignment="1">
      <alignment horizontal="right"/>
    </xf>
    <xf numFmtId="166" fontId="0" fillId="0" borderId="0" xfId="0" applyNumberFormat="1" applyAlignment="1">
      <alignment vertical="center"/>
    </xf>
    <xf numFmtId="166" fontId="2" fillId="0" borderId="1" xfId="0" applyNumberFormat="1" applyFont="1" applyBorder="1"/>
    <xf numFmtId="166"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6"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6" fontId="0" fillId="0" borderId="0" xfId="0" quotePrefix="1" applyNumberFormat="1" applyBorder="1" applyAlignment="1">
      <alignment horizontal="left" vertical="justify" wrapText="1"/>
    </xf>
    <xf numFmtId="4" fontId="0" fillId="0" borderId="0" xfId="0" applyNumberFormat="1" applyBorder="1" applyAlignment="1"/>
    <xf numFmtId="166" fontId="0" fillId="0" borderId="0" xfId="0" applyNumberFormat="1" applyAlignment="1">
      <alignment wrapText="1"/>
    </xf>
    <xf numFmtId="4" fontId="0" fillId="0" borderId="0" xfId="0" applyNumberFormat="1" applyBorder="1" applyAlignment="1">
      <alignment horizontal="center"/>
    </xf>
    <xf numFmtId="166" fontId="0" fillId="0" borderId="0" xfId="0" applyNumberFormat="1" applyBorder="1" applyAlignment="1">
      <alignment horizontal="left" vertical="top" wrapText="1"/>
    </xf>
    <xf numFmtId="166" fontId="2" fillId="0" borderId="0" xfId="0" applyNumberFormat="1" applyFont="1" applyBorder="1" applyAlignment="1">
      <alignment horizontal="left"/>
    </xf>
    <xf numFmtId="3" fontId="0" fillId="0" borderId="0" xfId="0" applyNumberFormat="1" applyBorder="1" applyAlignment="1">
      <alignment vertical="top"/>
    </xf>
    <xf numFmtId="166" fontId="2" fillId="0" borderId="0" xfId="0" applyNumberFormat="1" applyFont="1" applyBorder="1" applyAlignment="1">
      <alignment horizontal="left" vertical="top" wrapText="1"/>
    </xf>
    <xf numFmtId="166"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6" fontId="9" fillId="0" borderId="0" xfId="0" applyNumberFormat="1" applyFont="1" applyBorder="1"/>
    <xf numFmtId="0" fontId="0" fillId="0" borderId="0" xfId="0" quotePrefix="1" applyBorder="1" applyAlignment="1">
      <alignment vertical="center"/>
    </xf>
    <xf numFmtId="166" fontId="0" fillId="0" borderId="0" xfId="0" applyNumberFormat="1" applyAlignment="1">
      <alignment vertical="center" wrapText="1"/>
    </xf>
    <xf numFmtId="0" fontId="0" fillId="0" borderId="0" xfId="0" applyBorder="1" applyAlignment="1"/>
    <xf numFmtId="166" fontId="0" fillId="0" borderId="0" xfId="0" applyNumberFormat="1" applyBorder="1" applyAlignment="1">
      <alignment horizontal="center" vertical="center"/>
    </xf>
    <xf numFmtId="166"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5"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6"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6" fontId="8" fillId="0" borderId="1" xfId="0" applyNumberFormat="1" applyFont="1" applyBorder="1"/>
    <xf numFmtId="166" fontId="7" fillId="0" borderId="0" xfId="0" applyNumberFormat="1" applyFont="1" applyBorder="1" applyAlignment="1"/>
    <xf numFmtId="166" fontId="7" fillId="0" borderId="0" xfId="0" applyNumberFormat="1" applyFont="1"/>
    <xf numFmtId="166"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6" fontId="0" fillId="0" borderId="0" xfId="0" applyNumberFormat="1" applyBorder="1" applyAlignment="1">
      <alignment wrapText="1"/>
    </xf>
    <xf numFmtId="166" fontId="0" fillId="0" borderId="0" xfId="0" applyNumberFormat="1" applyBorder="1" applyAlignment="1">
      <alignment vertical="center" wrapText="1"/>
    </xf>
    <xf numFmtId="166" fontId="5" fillId="0" borderId="1" xfId="0" applyNumberFormat="1" applyFont="1" applyBorder="1"/>
    <xf numFmtId="14" fontId="7" fillId="0" borderId="0" xfId="0" applyNumberFormat="1" applyFont="1" applyBorder="1" applyAlignment="1">
      <alignment horizontal="left"/>
    </xf>
    <xf numFmtId="166"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5" fontId="0" fillId="0" borderId="1" xfId="0" applyNumberFormat="1" applyBorder="1"/>
    <xf numFmtId="165" fontId="0" fillId="0" borderId="0" xfId="0" applyNumberFormat="1" applyBorder="1" applyAlignment="1">
      <alignment horizontal="center"/>
    </xf>
    <xf numFmtId="165" fontId="0" fillId="0" borderId="0" xfId="0" applyNumberFormat="1" applyBorder="1"/>
    <xf numFmtId="165" fontId="0" fillId="0" borderId="2" xfId="0" quotePrefix="1" applyNumberFormat="1" applyBorder="1" applyAlignment="1">
      <alignment horizontal="center"/>
    </xf>
    <xf numFmtId="165" fontId="11" fillId="0" borderId="0" xfId="4" applyNumberFormat="1" applyAlignment="1">
      <alignment horizontal="center"/>
    </xf>
    <xf numFmtId="165" fontId="11" fillId="0" borderId="0" xfId="4" applyNumberFormat="1"/>
    <xf numFmtId="165" fontId="5" fillId="0" borderId="0" xfId="4" applyNumberFormat="1" applyFont="1" applyBorder="1" applyAlignment="1">
      <alignment horizontal="center"/>
    </xf>
    <xf numFmtId="165" fontId="0" fillId="0" borderId="0" xfId="0" quotePrefix="1" applyNumberFormat="1" applyBorder="1" applyAlignment="1">
      <alignment horizontal="center"/>
    </xf>
    <xf numFmtId="165" fontId="11" fillId="0" borderId="0" xfId="4" applyNumberFormat="1" applyBorder="1"/>
    <xf numFmtId="0" fontId="0" fillId="0" borderId="3" xfId="0" applyBorder="1" applyAlignment="1">
      <alignment horizontal="left"/>
    </xf>
    <xf numFmtId="166" fontId="7" fillId="0" borderId="1" xfId="0" applyNumberFormat="1" applyFont="1" applyBorder="1" applyAlignment="1">
      <alignment horizontal="right"/>
    </xf>
    <xf numFmtId="166" fontId="7" fillId="0" borderId="0" xfId="0" applyNumberFormat="1" applyFont="1" applyBorder="1" applyAlignment="1">
      <alignment horizontal="left"/>
    </xf>
    <xf numFmtId="166"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6" fontId="0" fillId="0" borderId="0" xfId="0" quotePrefix="1" applyNumberFormat="1" applyBorder="1" applyAlignment="1"/>
    <xf numFmtId="166" fontId="4" fillId="0" borderId="0" xfId="0" applyNumberFormat="1" applyFont="1" applyBorder="1" applyAlignment="1"/>
    <xf numFmtId="166"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6" fontId="6" fillId="0" borderId="0" xfId="0" applyNumberFormat="1" applyFont="1" applyAlignment="1"/>
    <xf numFmtId="166"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5"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5" fontId="11" fillId="0" borderId="0" xfId="4" applyNumberFormat="1" applyAlignment="1">
      <alignment horizontal="right"/>
    </xf>
    <xf numFmtId="3" fontId="0" fillId="0" borderId="0" xfId="0" applyNumberFormat="1" applyAlignment="1">
      <alignment horizontal="right"/>
    </xf>
    <xf numFmtId="166" fontId="1" fillId="0" borderId="1" xfId="0" applyNumberFormat="1" applyFont="1" applyBorder="1" applyAlignment="1"/>
    <xf numFmtId="166" fontId="1" fillId="0" borderId="0" xfId="0" applyNumberFormat="1" applyFont="1" applyAlignment="1"/>
    <xf numFmtId="166" fontId="7" fillId="0" borderId="0" xfId="0" quotePrefix="1" applyNumberFormat="1" applyFont="1" applyBorder="1" applyAlignment="1"/>
    <xf numFmtId="4" fontId="0" fillId="0" borderId="0" xfId="0" applyNumberFormat="1" applyAlignment="1">
      <alignment horizontal="right"/>
    </xf>
    <xf numFmtId="49" fontId="0" fillId="0" borderId="0" xfId="0" quotePrefix="1" applyNumberFormat="1" applyBorder="1" applyAlignment="1"/>
    <xf numFmtId="165" fontId="0" fillId="0" borderId="0" xfId="0" applyNumberFormat="1" applyAlignment="1">
      <alignment horizontal="right"/>
    </xf>
    <xf numFmtId="166" fontId="0" fillId="0" borderId="0" xfId="0" applyNumberFormat="1" applyBorder="1" applyAlignment="1">
      <alignment horizontal="right" wrapText="1"/>
    </xf>
    <xf numFmtId="1" fontId="0" fillId="0" borderId="0" xfId="0" applyNumberFormat="1" applyBorder="1" applyAlignment="1">
      <alignment horizontal="right"/>
    </xf>
    <xf numFmtId="165" fontId="0" fillId="0" borderId="0" xfId="0" applyNumberFormat="1"/>
    <xf numFmtId="165" fontId="0" fillId="0" borderId="0" xfId="0" applyNumberFormat="1" applyBorder="1" applyAlignment="1">
      <alignment horizontal="right"/>
    </xf>
    <xf numFmtId="165" fontId="5" fillId="0" borderId="0" xfId="4" applyNumberFormat="1" applyFont="1" applyAlignment="1">
      <alignment horizontal="right"/>
    </xf>
    <xf numFmtId="165"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49" fontId="0" fillId="0" borderId="0" xfId="0" applyNumberFormat="1" applyBorder="1" applyAlignment="1">
      <alignment vertical="top" wrapText="1"/>
    </xf>
    <xf numFmtId="0" fontId="0" fillId="0" borderId="0" xfId="0" applyBorder="1" applyAlignment="1">
      <alignment horizontal="left" vertical="top"/>
    </xf>
    <xf numFmtId="0" fontId="17" fillId="0" borderId="0" xfId="0" applyFont="1" applyBorder="1" applyAlignment="1">
      <alignment vertical="top"/>
    </xf>
    <xf numFmtId="49" fontId="17" fillId="0" borderId="0" xfId="0" applyNumberFormat="1" applyFont="1" applyBorder="1" applyAlignment="1">
      <alignment vertical="top" wrapText="1"/>
    </xf>
    <xf numFmtId="49" fontId="18" fillId="0" borderId="0" xfId="0" applyNumberFormat="1" applyFont="1" applyBorder="1" applyAlignment="1">
      <alignment vertical="top" wrapText="1"/>
    </xf>
    <xf numFmtId="0" fontId="17" fillId="0" borderId="0" xfId="0" applyFont="1" applyBorder="1" applyAlignment="1">
      <alignment horizontal="left" vertical="top"/>
    </xf>
    <xf numFmtId="49" fontId="17" fillId="0" borderId="0" xfId="0" applyNumberFormat="1" applyFont="1" applyBorder="1" applyAlignment="1">
      <alignment horizontal="left" vertical="top" wrapText="1"/>
    </xf>
    <xf numFmtId="0" fontId="18" fillId="0" borderId="0" xfId="0" applyFont="1" applyBorder="1" applyAlignment="1">
      <alignment horizontal="left" vertical="top"/>
    </xf>
    <xf numFmtId="0" fontId="18" fillId="0" borderId="0" xfId="0" applyFont="1" applyBorder="1" applyAlignment="1">
      <alignment vertical="top" wrapText="1"/>
    </xf>
    <xf numFmtId="0" fontId="9" fillId="0" borderId="0" xfId="0" applyFont="1" applyBorder="1" applyAlignment="1">
      <alignment vertical="top"/>
    </xf>
    <xf numFmtId="49" fontId="9" fillId="0" borderId="0" xfId="0" applyNumberFormat="1" applyFont="1" applyBorder="1" applyAlignment="1">
      <alignment vertical="top" wrapText="1"/>
    </xf>
    <xf numFmtId="0" fontId="0" fillId="0" borderId="0" xfId="0" applyBorder="1" applyAlignment="1">
      <alignment vertical="top"/>
    </xf>
    <xf numFmtId="0" fontId="17" fillId="0" borderId="0" xfId="0" applyFont="1" applyBorder="1" applyAlignment="1">
      <alignment horizontal="left" vertical="top" wrapText="1"/>
    </xf>
    <xf numFmtId="0" fontId="17" fillId="0" borderId="0" xfId="0" applyFont="1" applyAlignment="1">
      <alignment vertical="top" wrapText="1"/>
    </xf>
    <xf numFmtId="0" fontId="17"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8" fillId="0" borderId="0" xfId="0" applyFont="1" applyBorder="1" applyAlignment="1">
      <alignment vertical="top"/>
    </xf>
    <xf numFmtId="0" fontId="15" fillId="0" borderId="0" xfId="0" applyFont="1" applyBorder="1" applyAlignment="1">
      <alignment vertical="top" wrapText="1"/>
    </xf>
    <xf numFmtId="49" fontId="5" fillId="0" borderId="0" xfId="0" applyNumberFormat="1" applyFont="1" applyBorder="1" applyAlignment="1">
      <alignment vertical="top" wrapText="1"/>
    </xf>
    <xf numFmtId="49" fontId="17" fillId="0" borderId="0" xfId="0" applyNumberFormat="1" applyFont="1" applyBorder="1" applyAlignment="1">
      <alignment horizontal="center" vertical="top" wrapText="1"/>
    </xf>
    <xf numFmtId="0" fontId="11" fillId="0" borderId="0" xfId="4" applyFont="1" applyBorder="1"/>
    <xf numFmtId="166" fontId="0" fillId="0" borderId="0" xfId="0" applyNumberFormat="1" applyBorder="1" applyAlignment="1">
      <alignment horizontal="left" vertical="center"/>
    </xf>
    <xf numFmtId="166" fontId="5" fillId="0" borderId="0" xfId="0" applyNumberFormat="1" applyFont="1" applyAlignment="1">
      <alignment horizontal="right"/>
    </xf>
    <xf numFmtId="166" fontId="11" fillId="0" borderId="0" xfId="4" applyNumberFormat="1" applyAlignment="1">
      <alignment horizontal="right"/>
    </xf>
    <xf numFmtId="166" fontId="24" fillId="0" borderId="1" xfId="0" applyNumberFormat="1" applyFont="1" applyBorder="1"/>
    <xf numFmtId="166" fontId="0" fillId="0" borderId="0" xfId="0" applyNumberFormat="1" applyAlignment="1">
      <alignment horizontal="left"/>
    </xf>
    <xf numFmtId="166" fontId="0" fillId="0" borderId="4" xfId="0" applyNumberFormat="1" applyBorder="1" applyAlignment="1">
      <alignment horizontal="left"/>
    </xf>
    <xf numFmtId="166" fontId="0" fillId="0" borderId="4" xfId="0" applyNumberFormat="1" applyBorder="1"/>
    <xf numFmtId="166"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6" fontId="24" fillId="0" borderId="0" xfId="0" applyNumberFormat="1" applyFont="1" applyBorder="1" applyAlignment="1">
      <alignment horizontal="right"/>
    </xf>
    <xf numFmtId="166" fontId="24" fillId="0" borderId="0" xfId="0" applyNumberFormat="1" applyFont="1" applyBorder="1"/>
    <xf numFmtId="166" fontId="25" fillId="0" borderId="0" xfId="0" applyNumberFormat="1" applyFont="1" applyBorder="1" applyAlignment="1">
      <alignment horizontal="right"/>
    </xf>
    <xf numFmtId="0" fontId="8" fillId="0" borderId="0" xfId="0" applyNumberFormat="1" applyFont="1" applyBorder="1" applyAlignment="1"/>
    <xf numFmtId="166" fontId="8" fillId="0" borderId="0" xfId="0" applyNumberFormat="1" applyFont="1" applyBorder="1" applyAlignment="1">
      <alignment horizontal="left"/>
    </xf>
    <xf numFmtId="166" fontId="0" fillId="0" borderId="3" xfId="0" applyNumberFormat="1" applyBorder="1" applyAlignment="1"/>
    <xf numFmtId="0" fontId="0" fillId="0" borderId="0" xfId="0" applyFill="1" applyBorder="1"/>
    <xf numFmtId="166" fontId="2" fillId="0" borderId="0" xfId="0" applyNumberFormat="1" applyFont="1" applyAlignment="1">
      <alignment horizontal="center"/>
    </xf>
    <xf numFmtId="166" fontId="2" fillId="0" borderId="2" xfId="0" quotePrefix="1" applyNumberFormat="1" applyFont="1" applyBorder="1" applyAlignment="1">
      <alignment horizontal="center"/>
    </xf>
    <xf numFmtId="166" fontId="0" fillId="0" borderId="0" xfId="0" applyNumberFormat="1" applyFill="1" applyBorder="1"/>
    <xf numFmtId="166" fontId="2" fillId="0" borderId="0" xfId="0" applyNumberFormat="1" applyFont="1" applyFill="1" applyBorder="1"/>
    <xf numFmtId="166" fontId="0" fillId="0" borderId="0" xfId="0" applyNumberFormat="1" applyFill="1" applyBorder="1" applyAlignment="1">
      <alignment vertical="center"/>
    </xf>
    <xf numFmtId="0" fontId="2" fillId="0" borderId="0" xfId="0" applyNumberFormat="1" applyFont="1" applyFill="1" applyBorder="1"/>
    <xf numFmtId="166" fontId="0" fillId="0" borderId="0" xfId="0" applyNumberFormat="1" applyFill="1" applyBorder="1" applyAlignment="1"/>
    <xf numFmtId="166" fontId="0" fillId="0" borderId="1" xfId="0" applyNumberFormat="1" applyFill="1" applyBorder="1" applyAlignment="1"/>
    <xf numFmtId="166" fontId="0" fillId="0" borderId="0" xfId="0" applyNumberFormat="1" applyFill="1" applyBorder="1" applyAlignment="1">
      <alignment horizontal="right"/>
    </xf>
    <xf numFmtId="166" fontId="0" fillId="0" borderId="0" xfId="0" quotePrefix="1" applyNumberFormat="1" applyFill="1" applyBorder="1" applyAlignment="1">
      <alignment horizontal="center"/>
    </xf>
    <xf numFmtId="166" fontId="1" fillId="0" borderId="0" xfId="0" applyNumberFormat="1" applyFont="1" applyFill="1" applyBorder="1"/>
    <xf numFmtId="166" fontId="2" fillId="0" borderId="1" xfId="0" applyNumberFormat="1" applyFont="1" applyFill="1" applyBorder="1"/>
    <xf numFmtId="166" fontId="9" fillId="0" borderId="1" xfId="0" applyNumberFormat="1" applyFont="1" applyFill="1" applyBorder="1"/>
    <xf numFmtId="166" fontId="0" fillId="0" borderId="1" xfId="0" applyNumberFormat="1" applyFill="1" applyBorder="1"/>
    <xf numFmtId="166" fontId="0" fillId="0" borderId="2" xfId="0" applyNumberFormat="1" applyFill="1" applyBorder="1"/>
    <xf numFmtId="166" fontId="2" fillId="0" borderId="2" xfId="0" applyNumberFormat="1" applyFont="1" applyFill="1" applyBorder="1"/>
    <xf numFmtId="166" fontId="6" fillId="0" borderId="0" xfId="0" applyNumberFormat="1" applyFont="1" applyFill="1" applyBorder="1"/>
    <xf numFmtId="166" fontId="4" fillId="0" borderId="0" xfId="0" applyNumberFormat="1" applyFont="1" applyFill="1" applyBorder="1"/>
    <xf numFmtId="166" fontId="0" fillId="0" borderId="0" xfId="0" quotePrefix="1" applyNumberFormat="1" applyFill="1" applyBorder="1"/>
    <xf numFmtId="166" fontId="0" fillId="0" borderId="2" xfId="0" applyNumberFormat="1" applyFill="1" applyBorder="1" applyAlignment="1">
      <alignment horizontal="right"/>
    </xf>
    <xf numFmtId="166" fontId="0" fillId="0" borderId="2" xfId="0" quotePrefix="1" applyNumberFormat="1" applyFill="1" applyBorder="1" applyAlignment="1">
      <alignment horizontal="center"/>
    </xf>
    <xf numFmtId="166"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6" fontId="2" fillId="0" borderId="0" xfId="0" applyNumberFormat="1" applyFont="1" applyFill="1" applyBorder="1" applyAlignment="1">
      <alignment horizontal="right"/>
    </xf>
    <xf numFmtId="166" fontId="2" fillId="0" borderId="0" xfId="0" applyNumberFormat="1" applyFont="1" applyFill="1" applyBorder="1" applyAlignment="1"/>
    <xf numFmtId="166" fontId="4" fillId="0" borderId="0" xfId="0" applyNumberFormat="1" applyFont="1" applyFill="1" applyBorder="1" applyAlignment="1"/>
    <xf numFmtId="14" fontId="7" fillId="0" borderId="0" xfId="3" applyNumberFormat="1" applyFont="1" applyFill="1" applyBorder="1" applyAlignment="1">
      <alignment horizontal="left"/>
    </xf>
    <xf numFmtId="166" fontId="6" fillId="0" borderId="0" xfId="0" applyNumberFormat="1" applyFont="1" applyFill="1" applyBorder="1" applyAlignment="1"/>
    <xf numFmtId="0" fontId="4" fillId="0" borderId="0" xfId="0" applyFont="1" applyFill="1" applyBorder="1"/>
    <xf numFmtId="166" fontId="9" fillId="0" borderId="0" xfId="0" applyNumberFormat="1" applyFont="1" applyFill="1" applyBorder="1"/>
    <xf numFmtId="166" fontId="2" fillId="0" borderId="0" xfId="0" quotePrefix="1" applyNumberFormat="1" applyFont="1" applyFill="1" applyBorder="1"/>
    <xf numFmtId="166" fontId="2" fillId="0" borderId="2" xfId="0" applyNumberFormat="1" applyFont="1" applyFill="1" applyBorder="1" applyAlignment="1">
      <alignment horizontal="right"/>
    </xf>
    <xf numFmtId="0" fontId="2" fillId="0" borderId="0" xfId="0" applyFont="1" applyFill="1" applyBorder="1" applyAlignment="1"/>
    <xf numFmtId="166" fontId="2" fillId="0" borderId="0" xfId="0" applyNumberFormat="1" applyFont="1" applyFill="1" applyBorder="1" applyAlignment="1">
      <alignment vertical="center"/>
    </xf>
    <xf numFmtId="166" fontId="2" fillId="0" borderId="0" xfId="0" applyNumberFormat="1" applyFont="1" applyFill="1"/>
    <xf numFmtId="166" fontId="2" fillId="0" borderId="0" xfId="0" quotePrefix="1" applyNumberFormat="1" applyFont="1" applyFill="1" applyBorder="1" applyAlignment="1">
      <alignment horizontal="center"/>
    </xf>
    <xf numFmtId="166" fontId="2" fillId="0" borderId="2" xfId="0" applyNumberFormat="1" applyFont="1" applyFill="1" applyBorder="1" applyAlignment="1">
      <alignment vertical="top" wrapText="1"/>
    </xf>
    <xf numFmtId="166" fontId="2" fillId="0" borderId="2" xfId="0" applyNumberFormat="1" applyFont="1" applyFill="1" applyBorder="1" applyAlignment="1">
      <alignment vertical="top"/>
    </xf>
    <xf numFmtId="166" fontId="9" fillId="0" borderId="0" xfId="0" applyNumberFormat="1" applyFont="1" applyFill="1" applyBorder="1" applyAlignment="1">
      <alignment vertical="top"/>
    </xf>
    <xf numFmtId="0" fontId="1" fillId="0" borderId="0" xfId="0" applyNumberFormat="1" applyFont="1" applyFill="1" applyBorder="1"/>
    <xf numFmtId="166" fontId="1" fillId="0" borderId="1" xfId="0" applyNumberFormat="1" applyFont="1" applyFill="1" applyBorder="1"/>
    <xf numFmtId="0" fontId="0" fillId="0" borderId="0" xfId="0" applyNumberFormat="1" applyFill="1" applyBorder="1"/>
    <xf numFmtId="166" fontId="0" fillId="0" borderId="3" xfId="0" applyNumberFormat="1" applyFill="1" applyBorder="1"/>
    <xf numFmtId="166" fontId="0" fillId="0" borderId="3" xfId="0" applyNumberFormat="1" applyFill="1" applyBorder="1" applyAlignment="1">
      <alignment horizontal="center"/>
    </xf>
    <xf numFmtId="166" fontId="0" fillId="0" borderId="1" xfId="0" applyNumberFormat="1" applyFill="1" applyBorder="1" applyAlignment="1">
      <alignment horizontal="center"/>
    </xf>
    <xf numFmtId="0" fontId="9" fillId="0" borderId="0" xfId="0" applyNumberFormat="1" applyFont="1" applyFill="1" applyBorder="1"/>
    <xf numFmtId="166" fontId="0" fillId="0" borderId="0" xfId="0" quotePrefix="1" applyNumberFormat="1" applyFill="1" applyBorder="1" applyAlignment="1">
      <alignment horizontal="left"/>
    </xf>
    <xf numFmtId="0" fontId="0" fillId="0" borderId="2" xfId="0" applyNumberFormat="1" applyFill="1" applyBorder="1" applyAlignment="1">
      <alignment horizontal="right"/>
    </xf>
    <xf numFmtId="166" fontId="0" fillId="0" borderId="0" xfId="0" quotePrefix="1" applyNumberFormat="1" applyFill="1" applyBorder="1" applyAlignment="1">
      <alignment horizontal="right"/>
    </xf>
    <xf numFmtId="49" fontId="0" fillId="0" borderId="0" xfId="0" applyNumberFormat="1" applyFill="1" applyBorder="1" applyAlignment="1"/>
    <xf numFmtId="166" fontId="0" fillId="0" borderId="0" xfId="0" applyNumberFormat="1" applyFill="1" applyBorder="1" applyAlignment="1">
      <alignment horizontal="center" vertical="top"/>
    </xf>
    <xf numFmtId="166" fontId="0" fillId="0" borderId="0" xfId="0" applyNumberFormat="1" applyFill="1" applyBorder="1" applyAlignment="1">
      <alignment horizontal="left"/>
    </xf>
    <xf numFmtId="0" fontId="8" fillId="0" borderId="0" xfId="0" applyNumberFormat="1" applyFont="1" applyFill="1" applyBorder="1" applyAlignment="1"/>
    <xf numFmtId="166" fontId="8" fillId="0" borderId="0" xfId="0" applyNumberFormat="1" applyFont="1" applyFill="1" applyBorder="1" applyAlignment="1">
      <alignment horizontal="left"/>
    </xf>
    <xf numFmtId="49" fontId="0" fillId="0" borderId="0" xfId="0" applyNumberFormat="1" applyFill="1" applyBorder="1" applyAlignment="1">
      <alignment horizontal="left"/>
    </xf>
    <xf numFmtId="166" fontId="0" fillId="0" borderId="0" xfId="0" applyNumberFormat="1" applyFill="1" applyBorder="1" applyAlignment="1">
      <alignment vertical="top"/>
    </xf>
    <xf numFmtId="49" fontId="0" fillId="0" borderId="0" xfId="0" applyNumberFormat="1" applyFill="1" applyBorder="1" applyAlignment="1">
      <alignment wrapText="1"/>
    </xf>
    <xf numFmtId="166" fontId="0" fillId="0" borderId="0" xfId="0" applyNumberFormat="1" applyFill="1" applyBorder="1" applyAlignment="1">
      <alignment horizontal="left" vertical="top" wrapText="1"/>
    </xf>
    <xf numFmtId="166" fontId="2" fillId="0" borderId="0" xfId="0" applyNumberFormat="1" applyFont="1" applyFill="1" applyBorder="1" applyAlignment="1">
      <alignment horizontal="left"/>
    </xf>
    <xf numFmtId="166"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6"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6" fontId="6" fillId="0" borderId="0" xfId="0" applyNumberFormat="1" applyFont="1" applyFill="1" applyBorder="1" applyAlignment="1">
      <alignment horizontal="left"/>
    </xf>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6" fontId="0" fillId="0" borderId="0" xfId="0" applyNumberFormat="1" applyFill="1" applyAlignment="1">
      <alignment horizontal="right"/>
    </xf>
    <xf numFmtId="166" fontId="7" fillId="0" borderId="0" xfId="0" applyNumberFormat="1" applyFont="1" applyFill="1" applyBorder="1"/>
    <xf numFmtId="3" fontId="0" fillId="0" borderId="0" xfId="0" applyNumberFormat="1" applyFill="1" applyBorder="1" applyAlignment="1">
      <alignment horizontal="right"/>
    </xf>
    <xf numFmtId="165" fontId="0" fillId="0" borderId="0" xfId="0" applyNumberFormat="1" applyFill="1" applyAlignment="1">
      <alignment horizontal="right"/>
    </xf>
    <xf numFmtId="165"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6"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0" fontId="17" fillId="0" borderId="0" xfId="0" applyNumberFormat="1" applyFont="1" applyBorder="1" applyAlignment="1">
      <alignment horizontal="left" vertical="top" wrapText="1"/>
    </xf>
    <xf numFmtId="166" fontId="2" fillId="0" borderId="0" xfId="0" quotePrefix="1" applyNumberFormat="1" applyFont="1" applyBorder="1"/>
    <xf numFmtId="166" fontId="2" fillId="0" borderId="0" xfId="0" applyNumberFormat="1" applyFont="1" applyBorder="1" applyAlignment="1">
      <alignment horizontal="left" indent="1"/>
    </xf>
    <xf numFmtId="166" fontId="2" fillId="0" borderId="0" xfId="0" quotePrefix="1" applyNumberFormat="1" applyFont="1" applyBorder="1" applyAlignment="1">
      <alignment horizontal="left" indent="1"/>
    </xf>
    <xf numFmtId="165" fontId="0" fillId="0" borderId="0" xfId="5" applyNumberFormat="1" applyFont="1" applyBorder="1" applyAlignment="1">
      <alignment horizontal="right"/>
    </xf>
    <xf numFmtId="166" fontId="2" fillId="0" borderId="4" xfId="0" applyNumberFormat="1" applyFont="1" applyBorder="1" applyAlignment="1">
      <alignment horizontal="left"/>
    </xf>
    <xf numFmtId="166" fontId="2" fillId="0" borderId="3" xfId="0" applyNumberFormat="1" applyFont="1" applyBorder="1"/>
    <xf numFmtId="166" fontId="2" fillId="0" borderId="0" xfId="0" applyNumberFormat="1" applyFont="1"/>
    <xf numFmtId="3" fontId="0" fillId="0" borderId="0" xfId="0" applyNumberFormat="1" applyBorder="1" applyAlignment="1">
      <alignment vertical="center"/>
    </xf>
    <xf numFmtId="167" fontId="0" fillId="0" borderId="0" xfId="0" applyNumberFormat="1" applyBorder="1"/>
    <xf numFmtId="166" fontId="2" fillId="0" borderId="0" xfId="1" applyNumberFormat="1" applyFont="1" applyFill="1" applyBorder="1" applyAlignment="1">
      <alignment horizontal="right"/>
    </xf>
    <xf numFmtId="0" fontId="27" fillId="0" borderId="0" xfId="0" applyFont="1"/>
    <xf numFmtId="166" fontId="2" fillId="0" borderId="0" xfId="0" applyNumberFormat="1" applyFont="1" applyFill="1" applyBorder="1" applyAlignment="1">
      <alignment horizontal="center"/>
    </xf>
    <xf numFmtId="0" fontId="17" fillId="3" borderId="0" xfId="0" applyFont="1" applyFill="1"/>
    <xf numFmtId="0" fontId="2" fillId="3" borderId="0" xfId="0" applyFont="1" applyFill="1"/>
    <xf numFmtId="0" fontId="10" fillId="3" borderId="0" xfId="2" applyFill="1" applyAlignment="1" applyProtection="1">
      <alignment vertical="center"/>
    </xf>
    <xf numFmtId="49" fontId="17" fillId="3" borderId="0" xfId="0" applyNumberFormat="1" applyFont="1" applyFill="1" applyAlignment="1">
      <alignment vertical="top" wrapText="1"/>
    </xf>
    <xf numFmtId="0" fontId="17" fillId="3" borderId="0" xfId="0" applyFont="1" applyFill="1" applyBorder="1"/>
    <xf numFmtId="0" fontId="2" fillId="3" borderId="0" xfId="0" applyFont="1" applyFill="1" applyBorder="1"/>
    <xf numFmtId="49" fontId="17" fillId="3" borderId="0" xfId="0" applyNumberFormat="1" applyFont="1" applyFill="1" applyBorder="1" applyAlignment="1">
      <alignment vertical="top" wrapText="1"/>
    </xf>
    <xf numFmtId="0" fontId="15" fillId="3" borderId="0" xfId="0" applyFont="1" applyFill="1" applyBorder="1"/>
    <xf numFmtId="0" fontId="2" fillId="3" borderId="0" xfId="0" applyFont="1" applyFill="1" applyBorder="1" applyAlignment="1">
      <alignment vertical="top" wrapText="1"/>
    </xf>
    <xf numFmtId="49" fontId="2" fillId="3" borderId="0" xfId="0" applyNumberFormat="1" applyFont="1" applyFill="1" applyBorder="1" applyAlignment="1">
      <alignment vertical="top" wrapText="1"/>
    </xf>
    <xf numFmtId="0" fontId="0" fillId="3" borderId="0" xfId="0" applyFill="1" applyBorder="1"/>
    <xf numFmtId="0" fontId="2" fillId="3" borderId="0" xfId="0" applyFont="1" applyFill="1" applyBorder="1" applyAlignment="1">
      <alignment horizontal="left" vertical="top"/>
    </xf>
    <xf numFmtId="0" fontId="17" fillId="3" borderId="0" xfId="0" applyFont="1" applyFill="1" applyBorder="1" applyAlignment="1">
      <alignment vertical="top"/>
    </xf>
    <xf numFmtId="49" fontId="18" fillId="3" borderId="0" xfId="0" applyNumberFormat="1" applyFont="1" applyFill="1" applyBorder="1" applyAlignment="1">
      <alignment vertical="top" wrapText="1"/>
    </xf>
    <xf numFmtId="0" fontId="15" fillId="3" borderId="0" xfId="0" applyFont="1" applyFill="1" applyBorder="1" applyAlignment="1">
      <alignment vertical="top"/>
    </xf>
    <xf numFmtId="0" fontId="17" fillId="3" borderId="0" xfId="0" applyFont="1" applyFill="1" applyBorder="1" applyAlignment="1">
      <alignment horizontal="left" vertical="top"/>
    </xf>
    <xf numFmtId="0" fontId="18" fillId="3" borderId="0" xfId="0" applyFont="1" applyFill="1" applyBorder="1" applyAlignment="1">
      <alignment vertical="top" wrapText="1"/>
    </xf>
    <xf numFmtId="0" fontId="18" fillId="3" borderId="0" xfId="0" applyFont="1" applyFill="1" applyBorder="1"/>
    <xf numFmtId="0" fontId="9" fillId="3" borderId="0" xfId="0" applyFont="1" applyFill="1" applyBorder="1" applyAlignment="1">
      <alignment vertical="top"/>
    </xf>
    <xf numFmtId="0" fontId="18" fillId="3" borderId="0" xfId="0" applyFont="1" applyFill="1" applyBorder="1" applyAlignment="1">
      <alignment horizontal="left"/>
    </xf>
    <xf numFmtId="49" fontId="9" fillId="3" borderId="0" xfId="0" applyNumberFormat="1" applyFont="1" applyFill="1" applyBorder="1" applyAlignment="1">
      <alignment vertical="top" wrapText="1"/>
    </xf>
    <xf numFmtId="0" fontId="9" fillId="3" borderId="0" xfId="0" applyFont="1" applyFill="1" applyBorder="1"/>
    <xf numFmtId="0" fontId="2" fillId="3" borderId="0" xfId="0" applyFont="1" applyFill="1" applyBorder="1" applyAlignment="1">
      <alignment vertical="top"/>
    </xf>
    <xf numFmtId="0" fontId="17" fillId="3" borderId="0" xfId="0" applyFont="1" applyFill="1" applyBorder="1" applyAlignment="1">
      <alignment wrapText="1"/>
    </xf>
    <xf numFmtId="0" fontId="17" fillId="3" borderId="0" xfId="0" applyFont="1" applyFill="1" applyBorder="1" applyAlignment="1">
      <alignment horizontal="left" vertical="top" wrapText="1"/>
    </xf>
    <xf numFmtId="49" fontId="17" fillId="3" borderId="0" xfId="0" applyNumberFormat="1" applyFont="1" applyFill="1" applyBorder="1" applyAlignment="1">
      <alignment horizontal="left" wrapText="1"/>
    </xf>
    <xf numFmtId="0" fontId="0" fillId="3" borderId="0" xfId="0" applyFill="1" applyBorder="1" applyAlignment="1">
      <alignment horizontal="left" vertical="top"/>
    </xf>
    <xf numFmtId="1" fontId="17" fillId="3" borderId="0" xfId="0" applyNumberFormat="1" applyFont="1" applyFill="1" applyBorder="1"/>
    <xf numFmtId="0" fontId="0" fillId="3" borderId="0" xfId="0" applyFill="1" applyBorder="1" applyAlignment="1">
      <alignment horizontal="center"/>
    </xf>
    <xf numFmtId="49" fontId="0" fillId="3" borderId="0" xfId="0" applyNumberFormat="1" applyFill="1" applyBorder="1" applyAlignment="1">
      <alignment vertical="top" wrapText="1"/>
    </xf>
    <xf numFmtId="1" fontId="0" fillId="3" borderId="0" xfId="0" applyNumberFormat="1" applyFill="1" applyBorder="1"/>
    <xf numFmtId="1" fontId="17" fillId="3" borderId="0" xfId="0" applyNumberFormat="1" applyFont="1" applyFill="1" applyBorder="1" applyAlignment="1"/>
    <xf numFmtId="1" fontId="17" fillId="3" borderId="0" xfId="0" applyNumberFormat="1" applyFont="1" applyFill="1" applyBorder="1" applyAlignment="1">
      <alignment horizontal="right"/>
    </xf>
    <xf numFmtId="0" fontId="5" fillId="3" borderId="0" xfId="0" applyFont="1" applyFill="1" applyBorder="1" applyAlignment="1">
      <alignment vertical="top"/>
    </xf>
    <xf numFmtId="49" fontId="17" fillId="3" borderId="0" xfId="0" applyNumberFormat="1" applyFont="1" applyFill="1" applyBorder="1" applyAlignment="1">
      <alignment horizontal="center" vertical="top" wrapText="1"/>
    </xf>
    <xf numFmtId="0" fontId="21" fillId="3" borderId="0" xfId="0" applyFont="1" applyFill="1" applyBorder="1" applyAlignment="1">
      <alignment horizontal="left"/>
    </xf>
    <xf numFmtId="49" fontId="0" fillId="3" borderId="0" xfId="0" applyNumberFormat="1" applyFill="1" applyBorder="1"/>
    <xf numFmtId="1" fontId="17" fillId="3" borderId="0" xfId="0" applyNumberFormat="1" applyFont="1" applyFill="1" applyBorder="1" applyAlignment="1">
      <alignment vertical="top" wrapText="1"/>
    </xf>
    <xf numFmtId="49" fontId="17" fillId="3" borderId="0" xfId="0" applyNumberFormat="1" applyFont="1" applyFill="1" applyBorder="1"/>
    <xf numFmtId="14" fontId="17" fillId="3" borderId="0" xfId="0" applyNumberFormat="1" applyFont="1" applyFill="1" applyBorder="1" applyAlignment="1">
      <alignment vertical="top" wrapText="1"/>
    </xf>
    <xf numFmtId="14" fontId="17" fillId="3" borderId="0" xfId="3" applyNumberFormat="1" applyFont="1" applyFill="1" applyBorder="1" applyAlignment="1">
      <alignment vertical="top" wrapText="1"/>
    </xf>
    <xf numFmtId="0" fontId="0" fillId="3" borderId="0" xfId="0" applyFill="1" applyBorder="1" applyAlignment="1">
      <alignment vertical="top"/>
    </xf>
    <xf numFmtId="0" fontId="9" fillId="3" borderId="0" xfId="0" applyFont="1" applyFill="1" applyBorder="1" applyAlignment="1">
      <alignment horizontal="left" vertical="top"/>
    </xf>
    <xf numFmtId="0" fontId="18" fillId="3" borderId="0" xfId="0" applyFont="1" applyFill="1" applyBorder="1" applyAlignment="1">
      <alignment vertical="top"/>
    </xf>
    <xf numFmtId="3" fontId="17" fillId="3" borderId="0" xfId="0" applyNumberFormat="1" applyFont="1" applyFill="1" applyBorder="1" applyAlignment="1">
      <alignment vertical="top"/>
    </xf>
    <xf numFmtId="0" fontId="20" fillId="3" borderId="0" xfId="0" applyFont="1" applyFill="1" applyBorder="1" applyAlignment="1">
      <alignment vertical="top"/>
    </xf>
    <xf numFmtId="0" fontId="15" fillId="3" borderId="0" xfId="0" applyFont="1" applyFill="1" applyBorder="1" applyAlignment="1">
      <alignment vertical="top" wrapText="1"/>
    </xf>
    <xf numFmtId="0" fontId="18" fillId="3" borderId="0" xfId="0" applyFont="1" applyFill="1" applyBorder="1" applyAlignment="1">
      <alignment horizontal="left" vertical="top"/>
    </xf>
    <xf numFmtId="49" fontId="5" fillId="3" borderId="0" xfId="0" applyNumberFormat="1" applyFont="1" applyFill="1" applyBorder="1" applyAlignment="1">
      <alignment vertical="top" wrapText="1"/>
    </xf>
    <xf numFmtId="0" fontId="9" fillId="3" borderId="0" xfId="0" applyFont="1" applyFill="1" applyBorder="1" applyAlignment="1">
      <alignment horizontal="left"/>
    </xf>
    <xf numFmtId="0" fontId="15" fillId="3" borderId="0" xfId="0" applyFont="1" applyFill="1"/>
    <xf numFmtId="0" fontId="16" fillId="3" borderId="0" xfId="0" applyFont="1" applyFill="1" applyAlignment="1">
      <alignment wrapText="1"/>
    </xf>
    <xf numFmtId="0" fontId="16" fillId="3" borderId="0" xfId="0" applyFont="1" applyFill="1"/>
    <xf numFmtId="0" fontId="16" fillId="3" borderId="0" xfId="0" applyFont="1" applyFill="1" applyAlignment="1">
      <alignment horizontal="left"/>
    </xf>
    <xf numFmtId="0" fontId="17" fillId="3" borderId="0" xfId="0" applyFont="1" applyFill="1" applyAlignment="1">
      <alignment wrapText="1"/>
    </xf>
    <xf numFmtId="0" fontId="17" fillId="3" borderId="0" xfId="0" applyFont="1" applyFill="1" applyAlignment="1">
      <alignment vertical="top"/>
    </xf>
    <xf numFmtId="14" fontId="17" fillId="3" borderId="0" xfId="0" applyNumberFormat="1" applyFont="1" applyFill="1" applyAlignment="1">
      <alignment vertical="top" wrapText="1"/>
    </xf>
    <xf numFmtId="0" fontId="0" fillId="3" borderId="0" xfId="0" applyFill="1" applyAlignment="1"/>
    <xf numFmtId="0" fontId="2" fillId="3" borderId="0" xfId="3" applyFont="1" applyFill="1" applyAlignment="1">
      <alignment vertical="top" wrapText="1"/>
    </xf>
    <xf numFmtId="0" fontId="2" fillId="3" borderId="0" xfId="3" applyFont="1" applyFill="1" applyAlignment="1"/>
    <xf numFmtId="0" fontId="0" fillId="3" borderId="0" xfId="0" applyFill="1" applyAlignment="1">
      <alignment wrapText="1"/>
    </xf>
    <xf numFmtId="0" fontId="17" fillId="3" borderId="0" xfId="0" quotePrefix="1" applyFont="1" applyFill="1" applyAlignment="1">
      <alignment wrapText="1"/>
    </xf>
    <xf numFmtId="0" fontId="5" fillId="3" borderId="0" xfId="0" applyFont="1" applyFill="1" applyAlignment="1">
      <alignment wrapText="1"/>
    </xf>
    <xf numFmtId="0" fontId="17" fillId="3" borderId="0" xfId="0" applyFont="1" applyFill="1" applyAlignment="1">
      <alignment vertical="top" wrapText="1"/>
    </xf>
    <xf numFmtId="0" fontId="17" fillId="3" borderId="0" xfId="0" quotePrefix="1" applyFont="1" applyFill="1" applyAlignment="1">
      <alignment vertical="top" wrapText="1"/>
    </xf>
    <xf numFmtId="0" fontId="0" fillId="3" borderId="0" xfId="0" applyFill="1" applyAlignment="1">
      <alignment vertical="top" wrapText="1"/>
    </xf>
    <xf numFmtId="0" fontId="18" fillId="3" borderId="0" xfId="0" applyFont="1" applyFill="1"/>
    <xf numFmtId="0" fontId="17" fillId="3" borderId="0" xfId="0" applyFont="1" applyFill="1" applyAlignment="1">
      <alignment horizontal="left" wrapText="1"/>
    </xf>
    <xf numFmtId="0" fontId="17" fillId="3" borderId="0" xfId="0" applyFont="1" applyFill="1" applyAlignment="1">
      <alignment horizontal="right"/>
    </xf>
    <xf numFmtId="0" fontId="0" fillId="3" borderId="0" xfId="0" applyFill="1"/>
    <xf numFmtId="0" fontId="15" fillId="3" borderId="0" xfId="0" applyFont="1" applyFill="1" applyAlignment="1">
      <alignment vertical="top"/>
    </xf>
    <xf numFmtId="0" fontId="21" fillId="3" borderId="0" xfId="0" applyFont="1" applyFill="1" applyBorder="1" applyAlignment="1">
      <alignment horizontal="left" vertical="top"/>
    </xf>
    <xf numFmtId="0" fontId="22" fillId="3" borderId="0" xfId="0" applyFont="1" applyFill="1" applyAlignment="1">
      <alignment vertical="top"/>
    </xf>
    <xf numFmtId="0" fontId="21" fillId="3" borderId="0" xfId="0" applyFont="1" applyFill="1" applyBorder="1" applyAlignment="1">
      <alignment vertical="top"/>
    </xf>
    <xf numFmtId="0" fontId="9" fillId="0" borderId="0" xfId="0" applyFont="1" applyBorder="1" applyAlignment="1">
      <alignment horizontal="center" vertical="top"/>
    </xf>
    <xf numFmtId="0" fontId="17" fillId="0" borderId="0" xfId="0" applyFont="1" applyBorder="1" applyAlignment="1">
      <alignment horizontal="center" vertical="top"/>
    </xf>
    <xf numFmtId="0" fontId="0" fillId="0" borderId="0" xfId="0" applyBorder="1" applyAlignment="1">
      <alignment horizontal="center" vertical="top"/>
    </xf>
    <xf numFmtId="0" fontId="17" fillId="0" borderId="0" xfId="0" applyFont="1" applyBorder="1" applyAlignment="1">
      <alignment horizontal="center" vertical="top" wrapText="1"/>
    </xf>
    <xf numFmtId="49" fontId="18" fillId="0" borderId="0" xfId="0" applyNumberFormat="1" applyFont="1" applyBorder="1" applyAlignment="1">
      <alignment horizontal="center" vertical="top" wrapText="1"/>
    </xf>
    <xf numFmtId="49" fontId="10" fillId="0" borderId="0" xfId="2" quotePrefix="1" applyNumberFormat="1" applyFont="1" applyBorder="1" applyAlignment="1" applyProtection="1">
      <alignment horizontal="center" vertical="top" wrapText="1"/>
    </xf>
    <xf numFmtId="0" fontId="10" fillId="0" borderId="0" xfId="2" quotePrefix="1" applyFont="1" applyBorder="1" applyAlignment="1" applyProtection="1">
      <alignment horizontal="center" vertical="top"/>
    </xf>
    <xf numFmtId="0" fontId="10" fillId="0" borderId="0" xfId="2" quotePrefix="1" applyFont="1" applyAlignment="1" applyProtection="1">
      <alignment horizontal="center" vertical="top"/>
    </xf>
    <xf numFmtId="16" fontId="10" fillId="0" borderId="0" xfId="2" quotePrefix="1" applyNumberFormat="1" applyFont="1" applyBorder="1" applyAlignment="1" applyProtection="1">
      <alignment horizontal="center" vertical="top" wrapText="1"/>
    </xf>
    <xf numFmtId="0" fontId="19" fillId="0" borderId="0" xfId="0" applyFont="1" applyBorder="1" applyAlignment="1">
      <alignment horizontal="center" vertical="top" wrapText="1"/>
    </xf>
    <xf numFmtId="0" fontId="19" fillId="0" borderId="0" xfId="0" applyFont="1" applyBorder="1" applyAlignment="1">
      <alignment horizontal="center" vertical="top"/>
    </xf>
    <xf numFmtId="49" fontId="10" fillId="0" borderId="0" xfId="2" applyNumberFormat="1" applyFont="1" applyBorder="1" applyAlignment="1" applyProtection="1">
      <alignment horizontal="center" vertical="top" wrapText="1"/>
    </xf>
    <xf numFmtId="49" fontId="19" fillId="0" borderId="0" xfId="0" applyNumberFormat="1" applyFont="1" applyBorder="1" applyAlignment="1">
      <alignment horizontal="center" vertical="top" wrapText="1"/>
    </xf>
    <xf numFmtId="49" fontId="0" fillId="0" borderId="0" xfId="0" applyNumberFormat="1" applyBorder="1" applyAlignment="1">
      <alignment horizontal="center" vertical="top"/>
    </xf>
    <xf numFmtId="49" fontId="17" fillId="0" borderId="0" xfId="0" applyNumberFormat="1" applyFont="1" applyBorder="1" applyAlignment="1">
      <alignment horizontal="center" vertical="top"/>
    </xf>
    <xf numFmtId="0" fontId="10" fillId="0" borderId="0" xfId="2" quotePrefix="1" applyBorder="1" applyAlignment="1" applyProtection="1">
      <alignment horizontal="center" vertical="top"/>
    </xf>
    <xf numFmtId="0" fontId="15" fillId="0" borderId="0" xfId="0" applyFont="1" applyBorder="1" applyAlignment="1">
      <alignment horizontal="center" vertical="top"/>
    </xf>
    <xf numFmtId="14" fontId="17" fillId="3" borderId="0" xfId="3" applyNumberFormat="1" applyFont="1" applyFill="1" applyBorder="1" applyAlignment="1">
      <alignment vertical="top" wrapText="1"/>
    </xf>
    <xf numFmtId="0" fontId="2" fillId="3" borderId="0" xfId="3" applyFont="1" applyFill="1" applyAlignment="1">
      <alignment vertical="top" wrapText="1"/>
    </xf>
    <xf numFmtId="0" fontId="2" fillId="3" borderId="0" xfId="3" applyFont="1" applyFill="1" applyAlignment="1"/>
    <xf numFmtId="0" fontId="18" fillId="3" borderId="0" xfId="0" applyFont="1" applyFill="1" applyAlignment="1"/>
    <xf numFmtId="0" fontId="0" fillId="3" borderId="0" xfId="0" applyFill="1" applyAlignment="1"/>
    <xf numFmtId="0" fontId="0" fillId="0" borderId="0" xfId="0" applyAlignment="1"/>
    <xf numFmtId="0" fontId="17" fillId="3" borderId="0" xfId="0" quotePrefix="1" applyFont="1" applyFill="1" applyAlignment="1">
      <alignment vertical="top" wrapText="1"/>
    </xf>
    <xf numFmtId="0" fontId="17" fillId="3" borderId="0" xfId="0" applyFont="1" applyFill="1" applyAlignment="1">
      <alignment vertical="top" wrapText="1"/>
    </xf>
    <xf numFmtId="0" fontId="2" fillId="3" borderId="0" xfId="0" applyFont="1" applyFill="1" applyAlignment="1">
      <alignment vertical="top" wrapText="1"/>
    </xf>
    <xf numFmtId="49" fontId="17" fillId="3" borderId="0" xfId="0" applyNumberFormat="1" applyFont="1" applyFill="1" applyBorder="1" applyAlignment="1">
      <alignment vertical="top" wrapText="1"/>
    </xf>
    <xf numFmtId="0" fontId="0" fillId="3" borderId="0" xfId="0" applyFill="1" applyBorder="1" applyAlignment="1">
      <alignment vertical="top"/>
    </xf>
    <xf numFmtId="14" fontId="17" fillId="3" borderId="0" xfId="0" applyNumberFormat="1" applyFont="1" applyFill="1" applyBorder="1" applyAlignment="1">
      <alignment vertical="top" wrapText="1"/>
    </xf>
    <xf numFmtId="0" fontId="2" fillId="3" borderId="0" xfId="0" applyFont="1" applyFill="1" applyAlignment="1"/>
    <xf numFmtId="0" fontId="0" fillId="3" borderId="0" xfId="0" applyFill="1" applyAlignment="1">
      <alignment wrapText="1"/>
    </xf>
    <xf numFmtId="0" fontId="17" fillId="3" borderId="0" xfId="0" quotePrefix="1" applyFont="1" applyFill="1" applyBorder="1" applyAlignment="1">
      <alignment vertical="top" wrapText="1"/>
    </xf>
    <xf numFmtId="0" fontId="17" fillId="3" borderId="0" xfId="0" applyFont="1" applyFill="1" applyAlignment="1">
      <alignment wrapText="1"/>
    </xf>
    <xf numFmtId="0" fontId="2" fillId="3" borderId="0" xfId="0" applyFont="1" applyFill="1" applyAlignment="1">
      <alignment wrapText="1"/>
    </xf>
    <xf numFmtId="0" fontId="0" fillId="3" borderId="0" xfId="0" applyFill="1" applyAlignment="1">
      <alignment vertical="top" wrapText="1"/>
    </xf>
    <xf numFmtId="0" fontId="19" fillId="3" borderId="0" xfId="0" applyFont="1" applyFill="1" applyAlignment="1">
      <alignment vertical="top" wrapText="1"/>
    </xf>
    <xf numFmtId="0" fontId="17" fillId="3" borderId="0" xfId="0" applyFont="1" applyFill="1" applyAlignment="1">
      <alignment vertical="top"/>
    </xf>
    <xf numFmtId="0" fontId="0" fillId="3" borderId="0" xfId="0" applyFill="1" applyAlignment="1">
      <alignment vertical="top"/>
    </xf>
    <xf numFmtId="0" fontId="19" fillId="3" borderId="0" xfId="0" applyFont="1" applyFill="1" applyAlignment="1">
      <alignment vertical="top"/>
    </xf>
    <xf numFmtId="0" fontId="15" fillId="3" borderId="0" xfId="0" applyFont="1" applyFill="1" applyBorder="1" applyAlignment="1">
      <alignment horizontal="left" vertical="top"/>
    </xf>
    <xf numFmtId="0" fontId="19" fillId="3" borderId="0" xfId="0" applyFont="1" applyFill="1" applyBorder="1" applyAlignment="1">
      <alignment horizontal="left" vertical="top" wrapText="1"/>
    </xf>
    <xf numFmtId="0" fontId="19" fillId="3" borderId="0" xfId="0" applyFont="1" applyFill="1" applyBorder="1" applyAlignment="1">
      <alignment horizontal="left" vertical="top"/>
    </xf>
    <xf numFmtId="0" fontId="17" fillId="3" borderId="0" xfId="0" applyFont="1" applyFill="1" applyBorder="1" applyAlignment="1">
      <alignment horizontal="left" vertical="top" wrapText="1"/>
    </xf>
    <xf numFmtId="0" fontId="17" fillId="3" borderId="0" xfId="0" applyFont="1" applyFill="1" applyBorder="1" applyAlignment="1">
      <alignment horizontal="left" vertical="center" wrapText="1"/>
    </xf>
    <xf numFmtId="0" fontId="2" fillId="3" borderId="0" xfId="0" applyFont="1" applyFill="1" applyAlignment="1">
      <alignment horizontal="left" vertical="center" wrapText="1"/>
    </xf>
    <xf numFmtId="0" fontId="18" fillId="3" borderId="0" xfId="0" applyFont="1" applyFill="1" applyBorder="1" applyAlignment="1">
      <alignment horizontal="left" vertical="top"/>
    </xf>
    <xf numFmtId="0" fontId="8" fillId="3" borderId="0" xfId="0" applyFont="1" applyFill="1" applyAlignment="1">
      <alignment wrapText="1"/>
    </xf>
    <xf numFmtId="0" fontId="17" fillId="3" borderId="0" xfId="0" applyFont="1" applyFill="1" applyBorder="1" applyAlignment="1">
      <alignment vertical="top" wrapText="1"/>
    </xf>
    <xf numFmtId="0" fontId="18" fillId="3" borderId="0" xfId="0" applyFont="1" applyFill="1" applyBorder="1" applyAlignment="1">
      <alignment vertical="top"/>
    </xf>
    <xf numFmtId="0" fontId="18" fillId="3" borderId="0" xfId="0" quotePrefix="1" applyFont="1" applyFill="1" applyBorder="1" applyAlignment="1">
      <alignment vertical="top"/>
    </xf>
    <xf numFmtId="0" fontId="20" fillId="3" borderId="0" xfId="0" applyFont="1" applyFill="1" applyBorder="1" applyAlignment="1">
      <alignment vertical="top" wrapText="1"/>
    </xf>
    <xf numFmtId="49" fontId="23" fillId="3" borderId="0" xfId="0" applyNumberFormat="1" applyFont="1" applyFill="1" applyBorder="1" applyAlignment="1">
      <alignment vertical="top" wrapText="1"/>
    </xf>
    <xf numFmtId="0" fontId="17" fillId="0" borderId="0" xfId="0" applyFont="1" applyBorder="1" applyAlignment="1">
      <alignment horizontal="center" vertical="top"/>
    </xf>
    <xf numFmtId="49" fontId="10" fillId="0" borderId="0" xfId="2" quotePrefix="1" applyNumberFormat="1" applyFont="1" applyBorder="1" applyAlignment="1" applyProtection="1">
      <alignment horizontal="center" vertical="top" wrapText="1"/>
    </xf>
    <xf numFmtId="49" fontId="17" fillId="0" borderId="0" xfId="0" applyNumberFormat="1" applyFont="1" applyBorder="1" applyAlignment="1">
      <alignment horizontal="center" vertical="top" wrapText="1"/>
    </xf>
    <xf numFmtId="0" fontId="10" fillId="0" borderId="0" xfId="2" quotePrefix="1" applyAlignment="1" applyProtection="1">
      <alignment horizontal="center" vertical="top"/>
    </xf>
    <xf numFmtId="49" fontId="17" fillId="0" borderId="0" xfId="0" applyNumberFormat="1" applyFont="1" applyBorder="1" applyAlignment="1">
      <alignment vertical="top" wrapText="1"/>
    </xf>
    <xf numFmtId="166" fontId="20" fillId="0" borderId="0" xfId="0" applyNumberFormat="1" applyFont="1" applyBorder="1" applyAlignment="1">
      <alignment wrapText="1"/>
    </xf>
    <xf numFmtId="0" fontId="0" fillId="0" borderId="0" xfId="0" applyAlignment="1">
      <alignment wrapText="1"/>
    </xf>
    <xf numFmtId="0" fontId="20" fillId="0" borderId="0" xfId="0" applyNumberFormat="1" applyFont="1" applyBorder="1" applyAlignment="1">
      <alignment wrapText="1"/>
    </xf>
    <xf numFmtId="0" fontId="20" fillId="0" borderId="0" xfId="0" applyFont="1" applyAlignment="1">
      <alignment wrapText="1"/>
    </xf>
    <xf numFmtId="166" fontId="0" fillId="0" borderId="2" xfId="0" applyNumberFormat="1" applyBorder="1" applyAlignment="1">
      <alignment horizontal="center"/>
    </xf>
    <xf numFmtId="0" fontId="0" fillId="0" borderId="2" xfId="0" applyBorder="1" applyAlignment="1">
      <alignment horizontal="center"/>
    </xf>
    <xf numFmtId="166" fontId="0" fillId="0" borderId="1"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0" fontId="0" fillId="0" borderId="2" xfId="0" applyBorder="1" applyAlignment="1">
      <alignment horizontal="left"/>
    </xf>
    <xf numFmtId="166" fontId="0" fillId="0" borderId="0" xfId="0" applyNumberFormat="1" applyBorder="1" applyAlignment="1">
      <alignment horizontal="center"/>
    </xf>
    <xf numFmtId="166" fontId="2" fillId="0" borderId="2" xfId="0" applyNumberFormat="1" applyFont="1" applyBorder="1" applyAlignment="1">
      <alignment horizontal="left"/>
    </xf>
    <xf numFmtId="0" fontId="2" fillId="0" borderId="2" xfId="0" applyFont="1" applyBorder="1" applyAlignment="1">
      <alignment horizontal="left"/>
    </xf>
    <xf numFmtId="166"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6" fontId="2" fillId="0" borderId="0" xfId="0" applyNumberFormat="1" applyFont="1" applyBorder="1" applyAlignment="1">
      <alignment horizontal="left" wrapText="1"/>
    </xf>
    <xf numFmtId="166" fontId="1" fillId="0" borderId="0" xfId="0" applyNumberFormat="1" applyFont="1" applyBorder="1" applyAlignment="1"/>
    <xf numFmtId="0" fontId="5" fillId="0" borderId="2" xfId="0" applyFont="1" applyBorder="1" applyAlignment="1">
      <alignment horizontal="left"/>
    </xf>
    <xf numFmtId="166" fontId="2" fillId="0" borderId="1" xfId="0" applyNumberFormat="1" applyFont="1" applyBorder="1" applyAlignment="1">
      <alignment horizontal="left"/>
    </xf>
    <xf numFmtId="166" fontId="0" fillId="0" borderId="0" xfId="0" applyNumberFormat="1" applyBorder="1" applyAlignment="1">
      <alignment horizontal="left"/>
    </xf>
    <xf numFmtId="0" fontId="0" fillId="0" borderId="1" xfId="0" applyBorder="1" applyAlignment="1">
      <alignment horizontal="left"/>
    </xf>
    <xf numFmtId="166" fontId="2" fillId="0" borderId="3" xfId="0" applyNumberFormat="1" applyFont="1"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6" fontId="20" fillId="0" borderId="0" xfId="0" applyNumberFormat="1" applyFont="1" applyFill="1" applyBorder="1" applyAlignment="1">
      <alignment vertical="center" wrapText="1"/>
    </xf>
    <xf numFmtId="166" fontId="2" fillId="0" borderId="2" xfId="0" applyNumberFormat="1" applyFont="1" applyBorder="1" applyAlignment="1">
      <alignment horizontal="center"/>
    </xf>
    <xf numFmtId="166" fontId="0" fillId="0" borderId="3" xfId="0" applyNumberFormat="1" applyBorder="1" applyAlignment="1">
      <alignment horizontal="center"/>
    </xf>
  </cellXfs>
  <cellStyles count="8">
    <cellStyle name="Dålig" xfId="1" builtinId="27"/>
    <cellStyle name="Hyperlänk" xfId="2" builtinId="8"/>
    <cellStyle name="Normal" xfId="0" builtinId="0"/>
    <cellStyle name="Normal 3" xfId="3" xr:uid="{00000000-0005-0000-0000-000003000000}"/>
    <cellStyle name="Normal_facktabell" xfId="4" xr:uid="{00000000-0005-0000-0000-000004000000}"/>
    <cellStyle name="Procent" xfId="5" builtinId="5"/>
    <cellStyle name="Tusental (0)_DA" xfId="6" xr:uid="{00000000-0005-0000-0000-000006000000}"/>
    <cellStyle name="Valuta (0)_DA"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3100439" y="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3115626" y="15187"/>
        <a:ext cx="747397" cy="488140"/>
      </dsp:txXfrm>
    </dsp:sp>
    <dsp:sp modelId="{581F2128-76F8-45A5-AE87-E084B0AE44FA}">
      <dsp:nvSpPr>
        <dsp:cNvPr id="0" name=""/>
        <dsp:cNvSpPr/>
      </dsp:nvSpPr>
      <dsp:spPr>
        <a:xfrm>
          <a:off x="1972669" y="518514"/>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583783"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741107"/>
        <a:ext cx="747397" cy="488140"/>
      </dsp:txXfrm>
    </dsp:sp>
    <dsp:sp modelId="{623E0F58-9A9F-46D5-B75B-9B37167F7149}">
      <dsp:nvSpPr>
        <dsp:cNvPr id="0" name=""/>
        <dsp:cNvSpPr/>
      </dsp:nvSpPr>
      <dsp:spPr>
        <a:xfrm>
          <a:off x="146711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107823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1467027"/>
        <a:ext cx="747397" cy="488140"/>
      </dsp:txXfrm>
    </dsp:sp>
    <dsp:sp modelId="{78F41C93-7B3E-4B9F-9CF1-0A85AF1DF06A}">
      <dsp:nvSpPr>
        <dsp:cNvPr id="0" name=""/>
        <dsp:cNvSpPr/>
      </dsp:nvSpPr>
      <dsp:spPr>
        <a:xfrm>
          <a:off x="961566" y="197035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572680"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87867" y="2192948"/>
        <a:ext cx="747397" cy="488140"/>
      </dsp:txXfrm>
    </dsp:sp>
    <dsp:sp modelId="{A617C54F-5741-4753-8F48-1415C7C9E0E4}">
      <dsp:nvSpPr>
        <dsp:cNvPr id="0" name=""/>
        <dsp:cNvSpPr/>
      </dsp:nvSpPr>
      <dsp:spPr>
        <a:xfrm>
          <a:off x="1467118" y="197035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583783"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2192948"/>
        <a:ext cx="747397" cy="488140"/>
      </dsp:txXfrm>
    </dsp:sp>
    <dsp:sp modelId="{4DD08E37-E12A-4BD9-BE4E-9FDAFD195E45}">
      <dsp:nvSpPr>
        <dsp:cNvPr id="0" name=""/>
        <dsp:cNvSpPr/>
      </dsp:nvSpPr>
      <dsp:spPr>
        <a:xfrm>
          <a:off x="456014" y="269627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67128"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82315" y="2918868"/>
        <a:ext cx="747397" cy="488140"/>
      </dsp:txXfrm>
    </dsp:sp>
    <dsp:sp modelId="{ADCB9981-E289-418F-A92F-4E6CF52C3AFB}">
      <dsp:nvSpPr>
        <dsp:cNvPr id="0" name=""/>
        <dsp:cNvSpPr/>
      </dsp:nvSpPr>
      <dsp:spPr>
        <a:xfrm>
          <a:off x="1467118" y="269627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1078232"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2918868"/>
        <a:ext cx="747397" cy="488140"/>
      </dsp:txXfrm>
    </dsp:sp>
    <dsp:sp modelId="{CD6D4938-39DB-4076-A83C-2F2196F513EE}">
      <dsp:nvSpPr>
        <dsp:cNvPr id="0" name=""/>
        <dsp:cNvSpPr/>
      </dsp:nvSpPr>
      <dsp:spPr>
        <a:xfrm>
          <a:off x="1972669" y="269627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2089335"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2918868"/>
        <a:ext cx="747397" cy="488140"/>
      </dsp:txXfrm>
    </dsp:sp>
    <dsp:sp modelId="{C1F592EC-F6E7-4041-B599-0ED9B75045BF}">
      <dsp:nvSpPr>
        <dsp:cNvPr id="0" name=""/>
        <dsp:cNvSpPr/>
      </dsp:nvSpPr>
      <dsp:spPr>
        <a:xfrm>
          <a:off x="1972669" y="269627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3100439"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2918868"/>
        <a:ext cx="747397" cy="488140"/>
      </dsp:txXfrm>
    </dsp:sp>
    <dsp:sp modelId="{D65F455C-1DC0-4AC1-9B84-3B2ECC5657A8}">
      <dsp:nvSpPr>
        <dsp:cNvPr id="0" name=""/>
        <dsp:cNvSpPr/>
      </dsp:nvSpPr>
      <dsp:spPr>
        <a:xfrm>
          <a:off x="1972669"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2089335"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1467027"/>
        <a:ext cx="747397" cy="488140"/>
      </dsp:txXfrm>
    </dsp:sp>
    <dsp:sp modelId="{AD07C5D3-9859-4FFF-8A46-53565B3E1404}">
      <dsp:nvSpPr>
        <dsp:cNvPr id="0" name=""/>
        <dsp:cNvSpPr/>
      </dsp:nvSpPr>
      <dsp:spPr>
        <a:xfrm>
          <a:off x="3489325" y="518514"/>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617094"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632281" y="741107"/>
        <a:ext cx="747397" cy="488140"/>
      </dsp:txXfrm>
    </dsp:sp>
    <dsp:sp modelId="{4FA6D57A-1E7F-4495-B686-528C7F95FC92}">
      <dsp:nvSpPr>
        <dsp:cNvPr id="0" name=""/>
        <dsp:cNvSpPr/>
      </dsp:nvSpPr>
      <dsp:spPr>
        <a:xfrm>
          <a:off x="3489324" y="124443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310043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1467027"/>
        <a:ext cx="747397" cy="488140"/>
      </dsp:txXfrm>
    </dsp:sp>
    <dsp:sp modelId="{821FABAE-23B8-491C-8192-A8B9A50860A7}">
      <dsp:nvSpPr>
        <dsp:cNvPr id="0" name=""/>
        <dsp:cNvSpPr/>
      </dsp:nvSpPr>
      <dsp:spPr>
        <a:xfrm>
          <a:off x="450042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411154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126729" y="1467027"/>
        <a:ext cx="747397" cy="488140"/>
      </dsp:txXfrm>
    </dsp:sp>
    <dsp:sp modelId="{A0CE80E8-3890-41B6-8AFC-BC11A58B9E43}">
      <dsp:nvSpPr>
        <dsp:cNvPr id="0" name=""/>
        <dsp:cNvSpPr/>
      </dsp:nvSpPr>
      <dsp:spPr>
        <a:xfrm>
          <a:off x="5005980"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5122646"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137833" y="1467027"/>
        <a:ext cx="747397" cy="488140"/>
      </dsp:txXfrm>
    </dsp:sp>
    <dsp:sp modelId="{9B2F0295-E998-43B1-82D2-7B48EFCC5FE2}">
      <dsp:nvSpPr>
        <dsp:cNvPr id="0" name=""/>
        <dsp:cNvSpPr/>
      </dsp:nvSpPr>
      <dsp:spPr>
        <a:xfrm>
          <a:off x="5005980" y="124443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613374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6148936" y="1467027"/>
        <a:ext cx="747397" cy="48814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1583EF4C-3A47-B26D-5B6F-8891CDC361B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482600</xdr:colOff>
      <xdr:row>0</xdr:row>
      <xdr:rowOff>0</xdr:rowOff>
    </xdr:from>
    <xdr:to>
      <xdr:col>5</xdr:col>
      <xdr:colOff>1816100</xdr:colOff>
      <xdr:row>0</xdr:row>
      <xdr:rowOff>209550</xdr:rowOff>
    </xdr:to>
    <xdr:pic>
      <xdr:nvPicPr>
        <xdr:cNvPr id="1026" name="Bildobjekt 1">
          <a:extLst>
            <a:ext uri="{FF2B5EF4-FFF2-40B4-BE49-F238E27FC236}">
              <a16:creationId xmlns:a16="http://schemas.microsoft.com/office/drawing/2014/main" id="{B38D3E1D-1978-C066-455D-5AD8649E5235}"/>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30700" y="0"/>
          <a:ext cx="13335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520700</xdr:colOff>
      <xdr:row>0</xdr:row>
      <xdr:rowOff>209550</xdr:rowOff>
    </xdr:to>
    <xdr:pic>
      <xdr:nvPicPr>
        <xdr:cNvPr id="4097" name="Bildobjekt 1">
          <a:extLst>
            <a:ext uri="{FF2B5EF4-FFF2-40B4-BE49-F238E27FC236}">
              <a16:creationId xmlns:a16="http://schemas.microsoft.com/office/drawing/2014/main" id="{0AE780F6-CEDD-B3A5-8CEC-E5975894B8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3350" y="0"/>
          <a:ext cx="13589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cb.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76"/>
  <dimension ref="A1:IV374"/>
  <sheetViews>
    <sheetView tabSelected="1" zoomScaleNormal="100" zoomScaleSheetLayoutView="75" workbookViewId="0"/>
  </sheetViews>
  <sheetFormatPr defaultColWidth="9.1796875" defaultRowHeight="12.5" x14ac:dyDescent="0.25"/>
  <cols>
    <col min="1" max="1" width="26.1796875" style="351" customWidth="1"/>
    <col min="2" max="2" width="3.453125" style="366" customWidth="1"/>
    <col min="3" max="3" width="11.1796875" style="354" customWidth="1"/>
    <col min="4" max="4" width="3.453125" style="335" customWidth="1"/>
    <col min="5" max="5" width="10.81640625" style="335" customWidth="1"/>
    <col min="6" max="6" width="44.81640625" style="335" customWidth="1"/>
    <col min="7" max="10" width="9.1796875" style="335"/>
    <col min="11" max="11" width="12.1796875" style="335" bestFit="1" customWidth="1"/>
    <col min="12" max="16384" width="9.1796875" style="335"/>
  </cols>
  <sheetData>
    <row r="1" spans="1:6" ht="18" x14ac:dyDescent="0.4">
      <c r="A1" s="375" t="s">
        <v>703</v>
      </c>
      <c r="B1" s="333"/>
      <c r="C1" s="334"/>
      <c r="D1" s="330"/>
      <c r="E1" s="330"/>
      <c r="F1" s="330"/>
    </row>
    <row r="2" spans="1:6" ht="15.5" x14ac:dyDescent="0.35">
      <c r="A2" s="336"/>
      <c r="B2" s="376"/>
      <c r="C2" s="334"/>
      <c r="D2" s="330"/>
      <c r="E2" s="330"/>
      <c r="F2" s="330"/>
    </row>
    <row r="3" spans="1:6" s="329" customFormat="1" ht="14" x14ac:dyDescent="0.3">
      <c r="B3" s="337"/>
      <c r="C3" s="331"/>
    </row>
    <row r="4" spans="1:6" s="329" customFormat="1" ht="15.5" x14ac:dyDescent="0.35">
      <c r="A4" s="377" t="s">
        <v>52</v>
      </c>
      <c r="B4" s="337"/>
      <c r="C4" s="331"/>
      <c r="D4" s="338"/>
    </row>
    <row r="5" spans="1:6" s="332" customFormat="1" ht="18" x14ac:dyDescent="0.4">
      <c r="A5" s="378">
        <v>2024</v>
      </c>
      <c r="B5" s="339"/>
    </row>
    <row r="6" spans="1:6" s="329" customFormat="1" ht="14" x14ac:dyDescent="0.3">
      <c r="B6" s="337"/>
    </row>
    <row r="7" spans="1:6" s="342" customFormat="1" ht="14" x14ac:dyDescent="0.3">
      <c r="A7" s="340" t="s">
        <v>53</v>
      </c>
      <c r="B7" s="341"/>
      <c r="C7" s="338"/>
      <c r="D7" s="338"/>
    </row>
    <row r="8" spans="1:6" s="346" customFormat="1" ht="14" x14ac:dyDescent="0.3">
      <c r="A8" s="343"/>
      <c r="B8" s="344"/>
      <c r="C8" s="345"/>
    </row>
    <row r="9" spans="1:6" ht="14" x14ac:dyDescent="0.3">
      <c r="A9" s="325" t="s">
        <v>54</v>
      </c>
      <c r="B9" s="325" t="s">
        <v>55</v>
      </c>
      <c r="C9" s="326"/>
      <c r="D9" s="326"/>
      <c r="E9" s="330"/>
      <c r="F9" s="330"/>
    </row>
    <row r="10" spans="1:6" s="329" customFormat="1" ht="14" x14ac:dyDescent="0.3">
      <c r="A10" s="340"/>
      <c r="B10" s="326"/>
      <c r="C10" s="326"/>
      <c r="D10" s="325"/>
    </row>
    <row r="11" spans="1:6" ht="14" x14ac:dyDescent="0.3">
      <c r="A11" s="347"/>
      <c r="B11" s="325" t="s">
        <v>56</v>
      </c>
      <c r="C11" s="325"/>
      <c r="D11" s="325"/>
      <c r="E11" s="326"/>
      <c r="F11" s="326"/>
    </row>
    <row r="12" spans="1:6" ht="14" x14ac:dyDescent="0.3">
      <c r="A12" s="340"/>
      <c r="B12" s="325" t="s">
        <v>57</v>
      </c>
      <c r="C12" s="326"/>
      <c r="D12" s="325"/>
      <c r="E12" s="326"/>
      <c r="F12" s="326"/>
    </row>
    <row r="13" spans="1:6" ht="14" x14ac:dyDescent="0.3">
      <c r="A13" s="340"/>
      <c r="B13" s="325" t="s">
        <v>58</v>
      </c>
      <c r="C13" s="326"/>
      <c r="D13" s="325"/>
      <c r="E13" s="326"/>
      <c r="F13" s="326"/>
    </row>
    <row r="14" spans="1:6" ht="14" x14ac:dyDescent="0.3">
      <c r="A14" s="340"/>
      <c r="B14" s="327" t="s">
        <v>59</v>
      </c>
      <c r="C14" s="328"/>
      <c r="D14" s="325"/>
      <c r="E14" s="326"/>
      <c r="F14" s="326"/>
    </row>
    <row r="15" spans="1:6" ht="14" x14ac:dyDescent="0.3">
      <c r="A15" s="340"/>
      <c r="B15" s="379"/>
      <c r="C15" s="331"/>
      <c r="D15" s="329"/>
      <c r="E15" s="330"/>
      <c r="F15" s="330"/>
    </row>
    <row r="16" spans="1:6" ht="14" x14ac:dyDescent="0.3">
      <c r="A16" s="349"/>
      <c r="B16" s="350"/>
      <c r="C16" s="331"/>
      <c r="D16" s="329"/>
      <c r="E16" s="330"/>
      <c r="F16" s="330"/>
    </row>
    <row r="17" spans="1:11" ht="14" x14ac:dyDescent="0.3">
      <c r="B17" s="325"/>
      <c r="C17" s="330"/>
      <c r="D17" s="329"/>
      <c r="E17" s="330"/>
      <c r="F17" s="330"/>
    </row>
    <row r="18" spans="1:11" s="329" customFormat="1" ht="14" x14ac:dyDescent="0.3">
      <c r="A18" s="325" t="s">
        <v>60</v>
      </c>
      <c r="B18" s="325" t="s">
        <v>61</v>
      </c>
      <c r="J18" s="352"/>
    </row>
    <row r="19" spans="1:11" ht="14" x14ac:dyDescent="0.3">
      <c r="A19" s="347"/>
      <c r="B19" s="344"/>
      <c r="C19" s="334"/>
      <c r="D19" s="330"/>
      <c r="E19" s="330"/>
      <c r="F19" s="330"/>
    </row>
    <row r="20" spans="1:11" ht="14" x14ac:dyDescent="0.3">
      <c r="A20" s="340"/>
      <c r="B20" s="331"/>
      <c r="C20" s="331"/>
      <c r="D20" s="329"/>
      <c r="E20" s="330"/>
      <c r="F20" s="330"/>
      <c r="K20" s="353"/>
    </row>
    <row r="21" spans="1:11" ht="18" x14ac:dyDescent="0.4">
      <c r="A21" s="375" t="s">
        <v>62</v>
      </c>
      <c r="B21" s="331"/>
      <c r="C21" s="331"/>
      <c r="D21" s="329"/>
    </row>
    <row r="22" spans="1:11" ht="14" x14ac:dyDescent="0.3">
      <c r="A22" s="380" t="s">
        <v>704</v>
      </c>
      <c r="B22" s="331"/>
      <c r="C22" s="331"/>
      <c r="D22" s="329"/>
    </row>
    <row r="23" spans="1:11" ht="14.25" customHeight="1" x14ac:dyDescent="0.4">
      <c r="A23" s="375"/>
      <c r="B23" s="331"/>
      <c r="C23" s="331"/>
      <c r="D23" s="329"/>
    </row>
    <row r="24" spans="1:11" ht="12.75" customHeight="1" x14ac:dyDescent="0.25">
      <c r="A24" s="425"/>
      <c r="B24" s="426"/>
      <c r="C24" s="420"/>
      <c r="D24" s="420"/>
      <c r="E24" s="420"/>
      <c r="F24" s="420"/>
    </row>
    <row r="25" spans="1:11" s="329" customFormat="1" ht="14" x14ac:dyDescent="0.3">
      <c r="A25" s="340"/>
      <c r="B25" s="331"/>
      <c r="C25" s="331"/>
    </row>
    <row r="26" spans="1:11" ht="18" x14ac:dyDescent="0.4">
      <c r="A26" s="375" t="s">
        <v>63</v>
      </c>
      <c r="B26" s="344"/>
    </row>
    <row r="27" spans="1:11" ht="14" x14ac:dyDescent="0.3">
      <c r="A27" s="340"/>
      <c r="B27" s="331"/>
      <c r="C27" s="331"/>
      <c r="D27" s="329"/>
      <c r="J27" s="355"/>
    </row>
    <row r="28" spans="1:11" ht="14" x14ac:dyDescent="0.3">
      <c r="A28" s="337" t="s">
        <v>64</v>
      </c>
      <c r="B28" s="356">
        <v>4</v>
      </c>
      <c r="C28" s="331" t="s">
        <v>706</v>
      </c>
      <c r="D28" s="357">
        <v>10</v>
      </c>
      <c r="E28" s="329" t="s">
        <v>707</v>
      </c>
    </row>
    <row r="29" spans="1:11" ht="14" x14ac:dyDescent="0.3">
      <c r="A29" s="358"/>
      <c r="B29" s="356">
        <f>D28+1</f>
        <v>11</v>
      </c>
      <c r="C29" s="359" t="s">
        <v>65</v>
      </c>
      <c r="D29" s="357">
        <f>B29+6</f>
        <v>17</v>
      </c>
      <c r="E29" s="329"/>
    </row>
    <row r="30" spans="1:11" ht="14" x14ac:dyDescent="0.3">
      <c r="A30" s="358"/>
      <c r="B30" s="356">
        <f>D29+1</f>
        <v>18</v>
      </c>
      <c r="C30" s="359" t="s">
        <v>65</v>
      </c>
      <c r="D30" s="357">
        <f>B30+6</f>
        <v>24</v>
      </c>
      <c r="E30" s="329"/>
    </row>
    <row r="31" spans="1:11" ht="14" x14ac:dyDescent="0.3">
      <c r="A31" s="358"/>
      <c r="B31" s="356">
        <f>D30+1</f>
        <v>25</v>
      </c>
      <c r="C31" s="360" t="s">
        <v>706</v>
      </c>
      <c r="D31" s="357">
        <v>31</v>
      </c>
      <c r="E31" s="329" t="s">
        <v>707</v>
      </c>
      <c r="K31" s="361"/>
    </row>
    <row r="32" spans="1:11" ht="14" x14ac:dyDescent="0.3">
      <c r="A32" s="340"/>
      <c r="B32" s="362"/>
      <c r="C32" s="331" t="s">
        <v>66</v>
      </c>
      <c r="D32" s="357"/>
      <c r="E32" s="363" t="s">
        <v>66</v>
      </c>
    </row>
    <row r="33" spans="1:8" ht="14" x14ac:dyDescent="0.25">
      <c r="A33" s="364"/>
      <c r="B33" s="381"/>
      <c r="C33" s="335"/>
    </row>
    <row r="34" spans="1:8" ht="58.5" customHeight="1" x14ac:dyDescent="0.25">
      <c r="A34" s="427" t="s">
        <v>67</v>
      </c>
      <c r="B34" s="428"/>
      <c r="C34" s="428"/>
      <c r="D34" s="428"/>
      <c r="E34" s="428"/>
      <c r="F34" s="428"/>
      <c r="G34" s="382"/>
      <c r="H34" s="382"/>
    </row>
    <row r="35" spans="1:8" ht="32.25" customHeight="1" x14ac:dyDescent="0.25">
      <c r="A35" s="427" t="s">
        <v>68</v>
      </c>
      <c r="B35" s="433"/>
      <c r="C35" s="420"/>
      <c r="D35" s="420"/>
      <c r="E35" s="420"/>
      <c r="F35" s="420"/>
    </row>
    <row r="36" spans="1:8" ht="61.5" customHeight="1" x14ac:dyDescent="0.25">
      <c r="A36" s="427" t="s">
        <v>69</v>
      </c>
      <c r="B36" s="424"/>
      <c r="C36" s="432"/>
      <c r="D36" s="432"/>
      <c r="E36" s="432"/>
      <c r="F36" s="432"/>
    </row>
    <row r="37" spans="1:8" ht="101.25" customHeight="1" x14ac:dyDescent="0.25">
      <c r="A37" s="416" t="s">
        <v>70</v>
      </c>
      <c r="B37" s="417"/>
      <c r="C37" s="418"/>
      <c r="D37" s="418"/>
      <c r="E37" s="418"/>
      <c r="F37" s="418"/>
    </row>
    <row r="38" spans="1:8" ht="12.75" customHeight="1" x14ac:dyDescent="0.25">
      <c r="A38" s="365"/>
      <c r="B38" s="383"/>
      <c r="C38" s="384"/>
      <c r="D38" s="384"/>
      <c r="E38" s="384"/>
      <c r="F38" s="384"/>
    </row>
    <row r="39" spans="1:8" ht="31.5" customHeight="1" x14ac:dyDescent="0.25">
      <c r="A39" s="427" t="s">
        <v>71</v>
      </c>
      <c r="B39" s="424"/>
      <c r="C39" s="428"/>
      <c r="D39" s="428"/>
      <c r="E39" s="428"/>
      <c r="F39" s="428"/>
    </row>
    <row r="40" spans="1:8" ht="42.75" customHeight="1" x14ac:dyDescent="0.25">
      <c r="A40" s="416" t="s">
        <v>72</v>
      </c>
      <c r="B40" s="417"/>
      <c r="C40" s="418"/>
      <c r="D40" s="418"/>
      <c r="E40" s="418"/>
      <c r="F40" s="418"/>
    </row>
    <row r="41" spans="1:8" ht="15.75" customHeight="1" x14ac:dyDescent="0.25"/>
    <row r="42" spans="1:8" ht="18" x14ac:dyDescent="0.4">
      <c r="A42" s="375" t="s">
        <v>73</v>
      </c>
      <c r="B42" s="329"/>
      <c r="C42" s="335"/>
    </row>
    <row r="43" spans="1:8" ht="18" x14ac:dyDescent="0.4">
      <c r="A43" s="375"/>
      <c r="B43" s="329"/>
      <c r="C43" s="335"/>
    </row>
    <row r="44" spans="1:8" s="329" customFormat="1" ht="74.25" customHeight="1" x14ac:dyDescent="0.3">
      <c r="A44" s="430" t="s">
        <v>74</v>
      </c>
      <c r="B44" s="431"/>
      <c r="C44" s="428"/>
      <c r="D44" s="428"/>
      <c r="E44" s="428"/>
      <c r="F44" s="428"/>
    </row>
    <row r="45" spans="1:8" s="329" customFormat="1" ht="14.25" customHeight="1" x14ac:dyDescent="0.3"/>
    <row r="46" spans="1:8" s="329" customFormat="1" ht="48" customHeight="1" x14ac:dyDescent="0.3"/>
    <row r="47" spans="1:8" s="329" customFormat="1" ht="48" customHeight="1" x14ac:dyDescent="0.3"/>
    <row r="48" spans="1:8" s="329" customFormat="1" ht="48" customHeight="1" x14ac:dyDescent="0.3"/>
    <row r="49" spans="1:6" s="329" customFormat="1" ht="48" customHeight="1" x14ac:dyDescent="0.3"/>
    <row r="50" spans="1:6" s="329" customFormat="1" ht="72.75" customHeight="1" x14ac:dyDescent="0.3"/>
    <row r="51" spans="1:6" s="329" customFormat="1" ht="13.5" customHeight="1" x14ac:dyDescent="0.3"/>
    <row r="52" spans="1:6" s="329" customFormat="1" ht="14" x14ac:dyDescent="0.3">
      <c r="A52" s="425" t="s">
        <v>75</v>
      </c>
      <c r="B52" s="429"/>
      <c r="C52" s="429"/>
      <c r="D52" s="429"/>
      <c r="E52" s="429"/>
      <c r="F52" s="429"/>
    </row>
    <row r="53" spans="1:6" s="329" customFormat="1" ht="14" x14ac:dyDescent="0.3">
      <c r="A53" s="331"/>
      <c r="B53" s="385"/>
      <c r="C53" s="385"/>
      <c r="D53" s="385"/>
      <c r="E53" s="385"/>
      <c r="F53" s="385"/>
    </row>
    <row r="54" spans="1:6" s="329" customFormat="1" ht="14" x14ac:dyDescent="0.3">
      <c r="A54" s="419" t="s">
        <v>76</v>
      </c>
      <c r="B54" s="420"/>
      <c r="C54" s="420"/>
      <c r="D54" s="421"/>
      <c r="E54" s="421"/>
      <c r="F54" s="385"/>
    </row>
    <row r="55" spans="1:6" s="329" customFormat="1" ht="46" customHeight="1" x14ac:dyDescent="0.3">
      <c r="A55" s="422" t="s">
        <v>77</v>
      </c>
      <c r="B55" s="424"/>
      <c r="C55" s="420"/>
      <c r="D55" s="420"/>
      <c r="E55" s="420"/>
      <c r="F55" s="420"/>
    </row>
    <row r="56" spans="1:6" s="329" customFormat="1" ht="14" x14ac:dyDescent="0.3">
      <c r="A56" s="331"/>
      <c r="B56" s="385"/>
      <c r="C56" s="385"/>
      <c r="D56" s="385"/>
      <c r="E56" s="385"/>
      <c r="F56" s="385"/>
    </row>
    <row r="57" spans="1:6" s="329" customFormat="1" ht="20.25" customHeight="1" x14ac:dyDescent="0.3">
      <c r="A57" s="419" t="s">
        <v>78</v>
      </c>
      <c r="B57" s="420"/>
      <c r="C57" s="420"/>
    </row>
    <row r="58" spans="1:6" s="329" customFormat="1" ht="58" customHeight="1" x14ac:dyDescent="0.3">
      <c r="A58" s="422" t="s">
        <v>79</v>
      </c>
      <c r="B58" s="424"/>
      <c r="C58" s="420"/>
      <c r="D58" s="420"/>
      <c r="E58" s="420"/>
      <c r="F58" s="420"/>
    </row>
    <row r="59" spans="1:6" s="329" customFormat="1" ht="14" x14ac:dyDescent="0.3">
      <c r="A59" s="386"/>
      <c r="B59" s="387"/>
    </row>
    <row r="60" spans="1:6" ht="133" customHeight="1" x14ac:dyDescent="0.25">
      <c r="A60" s="422" t="s">
        <v>80</v>
      </c>
      <c r="B60" s="423"/>
      <c r="C60" s="420"/>
      <c r="D60" s="420"/>
      <c r="E60" s="420"/>
      <c r="F60" s="420"/>
    </row>
    <row r="61" spans="1:6" ht="14" x14ac:dyDescent="0.3">
      <c r="A61" s="388"/>
      <c r="B61" s="388"/>
      <c r="C61" s="331"/>
      <c r="D61" s="329"/>
    </row>
    <row r="62" spans="1:6" ht="30.75" customHeight="1" x14ac:dyDescent="0.25">
      <c r="A62" s="423" t="s">
        <v>81</v>
      </c>
      <c r="B62" s="423"/>
      <c r="C62" s="420"/>
      <c r="D62" s="420"/>
      <c r="E62" s="420"/>
      <c r="F62" s="420"/>
    </row>
    <row r="63" spans="1:6" ht="14" x14ac:dyDescent="0.3">
      <c r="A63" s="388"/>
      <c r="B63" s="388"/>
      <c r="C63" s="331"/>
      <c r="D63" s="329"/>
    </row>
    <row r="64" spans="1:6" ht="14.5" x14ac:dyDescent="0.25">
      <c r="A64" s="437" t="s">
        <v>82</v>
      </c>
      <c r="B64" s="420"/>
      <c r="C64" s="420"/>
      <c r="D64" s="420"/>
      <c r="E64" s="420"/>
      <c r="F64" s="420"/>
    </row>
    <row r="65" spans="1:6" ht="14" x14ac:dyDescent="0.3">
      <c r="A65" s="380"/>
      <c r="B65" s="380"/>
      <c r="C65" s="331"/>
      <c r="D65" s="329"/>
    </row>
    <row r="66" spans="1:6" ht="32.25" customHeight="1" x14ac:dyDescent="0.25">
      <c r="A66" s="434" t="s">
        <v>83</v>
      </c>
      <c r="B66" s="435"/>
      <c r="C66" s="420"/>
      <c r="D66" s="420"/>
      <c r="E66" s="420"/>
      <c r="F66" s="420"/>
    </row>
    <row r="67" spans="1:6" ht="14" x14ac:dyDescent="0.3">
      <c r="A67" s="388"/>
      <c r="B67" s="380"/>
      <c r="C67" s="331"/>
      <c r="D67" s="329"/>
    </row>
    <row r="68" spans="1:6" ht="45" customHeight="1" x14ac:dyDescent="0.25">
      <c r="A68" s="434" t="s">
        <v>84</v>
      </c>
      <c r="B68" s="436"/>
      <c r="C68" s="420"/>
      <c r="D68" s="420"/>
      <c r="E68" s="420"/>
      <c r="F68" s="420"/>
    </row>
    <row r="69" spans="1:6" s="329" customFormat="1" ht="14" x14ac:dyDescent="0.3">
      <c r="A69" s="340"/>
      <c r="B69" s="331"/>
      <c r="C69" s="331"/>
    </row>
    <row r="70" spans="1:6" ht="14" x14ac:dyDescent="0.3">
      <c r="A70" s="419" t="s">
        <v>85</v>
      </c>
      <c r="B70" s="420"/>
      <c r="C70" s="420"/>
      <c r="D70" s="420"/>
      <c r="E70" s="420"/>
      <c r="F70" s="420"/>
    </row>
    <row r="71" spans="1:6" ht="74.25" customHeight="1" x14ac:dyDescent="0.25">
      <c r="A71" s="422" t="s">
        <v>86</v>
      </c>
      <c r="B71" s="433"/>
      <c r="C71" s="420"/>
      <c r="D71" s="420"/>
      <c r="E71" s="420"/>
      <c r="F71" s="420"/>
    </row>
    <row r="72" spans="1:6" ht="14" x14ac:dyDescent="0.3">
      <c r="A72" s="389"/>
      <c r="B72" s="390"/>
      <c r="C72" s="331"/>
      <c r="D72" s="329"/>
    </row>
    <row r="73" spans="1:6" ht="12.75" customHeight="1" x14ac:dyDescent="0.25">
      <c r="A73" s="439" t="s">
        <v>87</v>
      </c>
      <c r="B73" s="433"/>
      <c r="C73" s="420"/>
      <c r="D73" s="420"/>
      <c r="E73" s="420"/>
      <c r="F73" s="420"/>
    </row>
    <row r="74" spans="1:6" ht="14" x14ac:dyDescent="0.3">
      <c r="A74" s="340"/>
      <c r="B74" s="331"/>
      <c r="C74" s="331"/>
      <c r="D74" s="329"/>
    </row>
    <row r="75" spans="1:6" ht="14" x14ac:dyDescent="0.25">
      <c r="A75" s="444" t="s">
        <v>88</v>
      </c>
      <c r="B75" s="420"/>
      <c r="C75" s="420"/>
      <c r="D75" s="420"/>
      <c r="E75" s="420"/>
      <c r="F75" s="420"/>
    </row>
    <row r="76" spans="1:6" ht="14" x14ac:dyDescent="0.3">
      <c r="A76" s="340"/>
      <c r="B76" s="331"/>
      <c r="C76" s="331"/>
      <c r="D76" s="329"/>
    </row>
    <row r="77" spans="1:6" ht="14.5" x14ac:dyDescent="0.25">
      <c r="A77" s="440" t="s">
        <v>89</v>
      </c>
      <c r="B77" s="420"/>
      <c r="C77" s="420"/>
      <c r="D77" s="420"/>
      <c r="E77" s="420"/>
      <c r="F77" s="420"/>
    </row>
    <row r="78" spans="1:6" ht="14" x14ac:dyDescent="0.3">
      <c r="A78" s="340"/>
      <c r="B78" s="331"/>
      <c r="C78" s="331"/>
      <c r="D78" s="329"/>
    </row>
    <row r="79" spans="1:6" ht="14" x14ac:dyDescent="0.25">
      <c r="A79" s="444" t="s">
        <v>90</v>
      </c>
      <c r="B79" s="420"/>
      <c r="C79" s="420"/>
      <c r="D79" s="420"/>
      <c r="E79" s="420"/>
      <c r="F79" s="420"/>
    </row>
    <row r="80" spans="1:6" ht="85.5" customHeight="1" x14ac:dyDescent="0.3">
      <c r="A80" s="430" t="s">
        <v>91</v>
      </c>
      <c r="B80" s="431"/>
      <c r="C80" s="428"/>
      <c r="D80" s="428"/>
      <c r="E80" s="428"/>
      <c r="F80" s="428"/>
    </row>
    <row r="81" spans="1:6" ht="14" x14ac:dyDescent="0.3">
      <c r="A81" s="340"/>
      <c r="B81" s="331"/>
      <c r="C81" s="331"/>
      <c r="D81" s="329"/>
    </row>
    <row r="82" spans="1:6" ht="31.5" customHeight="1" x14ac:dyDescent="0.3">
      <c r="A82" s="439" t="s">
        <v>92</v>
      </c>
      <c r="B82" s="445"/>
      <c r="C82" s="445"/>
      <c r="D82" s="445"/>
      <c r="E82" s="445"/>
      <c r="F82" s="445"/>
    </row>
    <row r="83" spans="1:6" ht="14" x14ac:dyDescent="0.3">
      <c r="A83" s="335"/>
      <c r="B83" s="331"/>
      <c r="C83" s="331"/>
      <c r="D83" s="329"/>
    </row>
    <row r="84" spans="1:6" ht="14" x14ac:dyDescent="0.3">
      <c r="A84" s="419" t="s">
        <v>93</v>
      </c>
      <c r="B84" s="420"/>
      <c r="C84" s="420"/>
      <c r="D84" s="420"/>
      <c r="E84" s="420"/>
      <c r="F84" s="420"/>
    </row>
    <row r="85" spans="1:6" ht="86.25" customHeight="1" x14ac:dyDescent="0.25">
      <c r="A85" s="441" t="s">
        <v>94</v>
      </c>
      <c r="B85" s="433"/>
      <c r="C85" s="420"/>
      <c r="D85" s="420"/>
      <c r="E85" s="420"/>
      <c r="F85" s="420"/>
    </row>
    <row r="86" spans="1:6" ht="24.75" customHeight="1" x14ac:dyDescent="0.25">
      <c r="A86" s="442" t="s">
        <v>95</v>
      </c>
      <c r="B86" s="443"/>
      <c r="C86" s="443"/>
      <c r="D86" s="443"/>
      <c r="E86" s="443"/>
      <c r="F86" s="443"/>
    </row>
    <row r="87" spans="1:6" ht="18" x14ac:dyDescent="0.25">
      <c r="A87" s="438" t="s">
        <v>96</v>
      </c>
      <c r="B87" s="420"/>
      <c r="C87" s="420"/>
      <c r="D87" s="420"/>
      <c r="E87" s="420"/>
      <c r="F87" s="420"/>
    </row>
    <row r="88" spans="1:6" ht="58.5" customHeight="1" x14ac:dyDescent="0.25">
      <c r="A88" s="441" t="s">
        <v>97</v>
      </c>
      <c r="B88" s="433"/>
      <c r="C88" s="420"/>
      <c r="D88" s="420"/>
      <c r="E88" s="420"/>
      <c r="F88" s="420"/>
    </row>
    <row r="89" spans="1:6" ht="14" x14ac:dyDescent="0.3">
      <c r="A89" s="340"/>
      <c r="B89" s="331"/>
      <c r="C89" s="331"/>
      <c r="D89" s="329"/>
    </row>
    <row r="90" spans="1:6" ht="74.25" customHeight="1" x14ac:dyDescent="0.25">
      <c r="A90" s="446" t="s">
        <v>98</v>
      </c>
      <c r="B90" s="433"/>
      <c r="C90" s="420"/>
      <c r="D90" s="420"/>
      <c r="E90" s="420"/>
      <c r="F90" s="420"/>
    </row>
    <row r="91" spans="1:6" s="329" customFormat="1" ht="14" x14ac:dyDescent="0.3">
      <c r="A91" s="340"/>
      <c r="B91" s="331"/>
      <c r="C91" s="331"/>
    </row>
    <row r="92" spans="1:6" ht="100.5" customHeight="1" x14ac:dyDescent="0.25">
      <c r="A92" s="446" t="s">
        <v>99</v>
      </c>
      <c r="B92" s="423"/>
      <c r="C92" s="420"/>
      <c r="D92" s="420"/>
      <c r="E92" s="420"/>
      <c r="F92" s="420"/>
    </row>
    <row r="93" spans="1:6" ht="14" x14ac:dyDescent="0.3">
      <c r="A93" s="340"/>
      <c r="B93" s="337"/>
      <c r="C93" s="331"/>
      <c r="D93" s="329"/>
    </row>
    <row r="94" spans="1:6" ht="31.5" customHeight="1" x14ac:dyDescent="0.25">
      <c r="A94" s="441" t="s">
        <v>100</v>
      </c>
      <c r="B94" s="433"/>
      <c r="C94" s="420"/>
      <c r="D94" s="420"/>
      <c r="E94" s="420"/>
      <c r="F94" s="420"/>
    </row>
    <row r="95" spans="1:6" s="329" customFormat="1" ht="12" customHeight="1" x14ac:dyDescent="0.3">
      <c r="A95" s="340"/>
      <c r="B95" s="337"/>
      <c r="C95" s="331"/>
    </row>
    <row r="96" spans="1:6" s="329" customFormat="1" ht="12" customHeight="1" x14ac:dyDescent="0.3">
      <c r="A96" s="340"/>
      <c r="B96" s="337"/>
      <c r="C96" s="331"/>
    </row>
    <row r="97" spans="1:256" s="329" customFormat="1" ht="12" customHeight="1" x14ac:dyDescent="0.3">
      <c r="A97" s="391" t="s">
        <v>101</v>
      </c>
      <c r="B97" s="337"/>
      <c r="C97" s="331"/>
    </row>
    <row r="98" spans="1:256" s="329" customFormat="1" ht="12" customHeight="1" x14ac:dyDescent="0.3">
      <c r="A98" s="391"/>
      <c r="B98" s="337"/>
      <c r="C98" s="331"/>
    </row>
    <row r="99" spans="1:256" ht="14" x14ac:dyDescent="0.25">
      <c r="A99" s="448" t="s">
        <v>102</v>
      </c>
      <c r="B99" s="420"/>
      <c r="C99" s="420"/>
      <c r="D99" s="420"/>
      <c r="E99" s="420"/>
      <c r="F99" s="420"/>
    </row>
    <row r="100" spans="1:256" ht="30.75" customHeight="1" x14ac:dyDescent="0.25">
      <c r="A100" s="446" t="s">
        <v>103</v>
      </c>
      <c r="B100" s="436"/>
      <c r="C100" s="420"/>
      <c r="D100" s="420"/>
      <c r="E100" s="420"/>
      <c r="F100" s="420"/>
      <c r="G100" s="331"/>
      <c r="H100" s="345"/>
      <c r="I100" s="367"/>
      <c r="J100" s="337"/>
      <c r="K100" s="331"/>
      <c r="L100" s="345"/>
      <c r="M100" s="367"/>
      <c r="N100" s="337"/>
      <c r="O100" s="331"/>
      <c r="P100" s="345"/>
      <c r="Q100" s="367"/>
      <c r="R100" s="337"/>
      <c r="S100" s="331"/>
      <c r="T100" s="345"/>
      <c r="U100" s="367"/>
      <c r="V100" s="337"/>
      <c r="W100" s="331"/>
      <c r="X100" s="345"/>
      <c r="Y100" s="367"/>
      <c r="Z100" s="337"/>
      <c r="AA100" s="331"/>
      <c r="AB100" s="345"/>
      <c r="AC100" s="367"/>
      <c r="AD100" s="337"/>
      <c r="AE100" s="331"/>
      <c r="AF100" s="345"/>
      <c r="AG100" s="367"/>
      <c r="AH100" s="337"/>
      <c r="AI100" s="331"/>
      <c r="AJ100" s="345"/>
      <c r="AK100" s="367"/>
      <c r="AL100" s="337"/>
      <c r="AM100" s="331"/>
      <c r="AN100" s="345"/>
      <c r="AO100" s="367"/>
      <c r="AP100" s="337"/>
      <c r="AQ100" s="331"/>
      <c r="AR100" s="345"/>
      <c r="AS100" s="367"/>
      <c r="AT100" s="337"/>
      <c r="AU100" s="331"/>
      <c r="AV100" s="345"/>
      <c r="AW100" s="367"/>
      <c r="AX100" s="337"/>
      <c r="AY100" s="331"/>
      <c r="AZ100" s="345"/>
      <c r="BA100" s="367"/>
      <c r="BB100" s="337"/>
      <c r="BC100" s="331"/>
      <c r="BD100" s="345"/>
      <c r="BE100" s="367"/>
      <c r="BF100" s="337"/>
      <c r="BG100" s="331"/>
      <c r="BH100" s="345"/>
      <c r="BI100" s="367"/>
      <c r="BJ100" s="337"/>
      <c r="BK100" s="331"/>
      <c r="BL100" s="345"/>
      <c r="BM100" s="367"/>
      <c r="BN100" s="337"/>
      <c r="BO100" s="331"/>
      <c r="BP100" s="345"/>
      <c r="BQ100" s="367"/>
      <c r="BR100" s="337"/>
      <c r="BS100" s="331"/>
      <c r="BT100" s="345"/>
      <c r="BU100" s="367"/>
      <c r="BV100" s="337"/>
      <c r="BW100" s="331"/>
      <c r="BX100" s="345"/>
      <c r="BY100" s="367"/>
      <c r="BZ100" s="337"/>
      <c r="CA100" s="331"/>
      <c r="CB100" s="345"/>
      <c r="CC100" s="367"/>
      <c r="CD100" s="337"/>
      <c r="CE100" s="331"/>
      <c r="CF100" s="345"/>
      <c r="CG100" s="367"/>
      <c r="CH100" s="337"/>
      <c r="CI100" s="331"/>
      <c r="CJ100" s="345"/>
      <c r="CK100" s="367"/>
      <c r="CL100" s="337"/>
      <c r="CM100" s="331"/>
      <c r="CN100" s="345"/>
      <c r="CO100" s="367"/>
      <c r="CP100" s="337"/>
      <c r="CQ100" s="331"/>
      <c r="CR100" s="345"/>
      <c r="CS100" s="367"/>
      <c r="CT100" s="337"/>
      <c r="CU100" s="331"/>
      <c r="CV100" s="345"/>
      <c r="CW100" s="367"/>
      <c r="CX100" s="337"/>
      <c r="CY100" s="331"/>
      <c r="CZ100" s="345"/>
      <c r="DA100" s="367"/>
      <c r="DB100" s="337"/>
      <c r="DC100" s="331"/>
      <c r="DD100" s="345"/>
      <c r="DE100" s="367"/>
      <c r="DF100" s="337"/>
      <c r="DG100" s="331"/>
      <c r="DH100" s="345"/>
      <c r="DI100" s="367"/>
      <c r="DJ100" s="337"/>
      <c r="DK100" s="331"/>
      <c r="DL100" s="345"/>
      <c r="DM100" s="367"/>
      <c r="DN100" s="337"/>
      <c r="DO100" s="331"/>
      <c r="DP100" s="345"/>
      <c r="DQ100" s="367"/>
      <c r="DR100" s="337"/>
      <c r="DS100" s="331"/>
      <c r="DT100" s="345"/>
      <c r="DU100" s="367"/>
      <c r="DV100" s="337"/>
      <c r="DW100" s="331"/>
      <c r="DX100" s="345"/>
      <c r="DY100" s="367"/>
      <c r="DZ100" s="337"/>
      <c r="EA100" s="331"/>
      <c r="EB100" s="345"/>
      <c r="EC100" s="367"/>
      <c r="ED100" s="337"/>
      <c r="EE100" s="331"/>
      <c r="EF100" s="345"/>
      <c r="EG100" s="367"/>
      <c r="EH100" s="337"/>
      <c r="EI100" s="331"/>
      <c r="EJ100" s="345"/>
      <c r="EK100" s="367"/>
      <c r="EL100" s="337"/>
      <c r="EM100" s="331"/>
      <c r="EN100" s="345"/>
      <c r="EO100" s="367"/>
      <c r="EP100" s="337"/>
      <c r="EQ100" s="331"/>
      <c r="ER100" s="345"/>
      <c r="ES100" s="367"/>
      <c r="ET100" s="337"/>
      <c r="EU100" s="331"/>
      <c r="EV100" s="345"/>
      <c r="EW100" s="367"/>
      <c r="EX100" s="337"/>
      <c r="EY100" s="331"/>
      <c r="EZ100" s="345"/>
      <c r="FA100" s="367"/>
      <c r="FB100" s="337"/>
      <c r="FC100" s="331"/>
      <c r="FD100" s="345"/>
      <c r="FE100" s="367"/>
      <c r="FF100" s="337"/>
      <c r="FG100" s="331"/>
      <c r="FH100" s="345"/>
      <c r="FI100" s="367"/>
      <c r="FJ100" s="337"/>
      <c r="FK100" s="331"/>
      <c r="FL100" s="345"/>
      <c r="FM100" s="367"/>
      <c r="FN100" s="337"/>
      <c r="FO100" s="331"/>
      <c r="FP100" s="345"/>
      <c r="FQ100" s="367"/>
      <c r="FR100" s="337"/>
      <c r="FS100" s="331"/>
      <c r="FT100" s="345"/>
      <c r="FU100" s="367"/>
      <c r="FV100" s="337"/>
      <c r="FW100" s="331"/>
      <c r="FX100" s="345"/>
      <c r="FY100" s="367"/>
      <c r="FZ100" s="337"/>
      <c r="GA100" s="331"/>
      <c r="GB100" s="345"/>
      <c r="GC100" s="367"/>
      <c r="GD100" s="337"/>
      <c r="GE100" s="331"/>
      <c r="GF100" s="345"/>
      <c r="GG100" s="367"/>
      <c r="GH100" s="337"/>
      <c r="GI100" s="331"/>
      <c r="GJ100" s="345"/>
      <c r="GK100" s="367"/>
      <c r="GL100" s="337"/>
      <c r="GM100" s="331"/>
      <c r="GN100" s="345"/>
      <c r="GO100" s="367"/>
      <c r="GP100" s="337"/>
      <c r="GQ100" s="331"/>
      <c r="GR100" s="345"/>
      <c r="GS100" s="367"/>
      <c r="GT100" s="337"/>
      <c r="GU100" s="331"/>
      <c r="GV100" s="345"/>
      <c r="GW100" s="367"/>
      <c r="GX100" s="337"/>
      <c r="GY100" s="331"/>
      <c r="GZ100" s="345"/>
      <c r="HA100" s="367"/>
      <c r="HB100" s="337"/>
      <c r="HC100" s="331"/>
      <c r="HD100" s="345"/>
      <c r="HE100" s="367"/>
      <c r="HF100" s="337"/>
      <c r="HG100" s="331"/>
      <c r="HH100" s="345"/>
      <c r="HI100" s="367"/>
      <c r="HJ100" s="337"/>
      <c r="HK100" s="331"/>
      <c r="HL100" s="345"/>
      <c r="HM100" s="367"/>
      <c r="HN100" s="337"/>
      <c r="HO100" s="331"/>
      <c r="HP100" s="345"/>
      <c r="HQ100" s="367"/>
      <c r="HR100" s="337"/>
      <c r="HS100" s="331"/>
      <c r="HT100" s="345"/>
      <c r="HU100" s="367"/>
      <c r="HV100" s="337"/>
      <c r="HW100" s="331"/>
      <c r="HX100" s="345"/>
      <c r="HY100" s="367"/>
      <c r="HZ100" s="337"/>
      <c r="IA100" s="331"/>
      <c r="IB100" s="345"/>
      <c r="IC100" s="367"/>
      <c r="ID100" s="337"/>
      <c r="IE100" s="331"/>
      <c r="IF100" s="345"/>
      <c r="IG100" s="367"/>
      <c r="IH100" s="337"/>
      <c r="II100" s="331"/>
      <c r="IJ100" s="345"/>
      <c r="IK100" s="367"/>
      <c r="IL100" s="337"/>
      <c r="IM100" s="331"/>
      <c r="IN100" s="345"/>
      <c r="IO100" s="367"/>
      <c r="IP100" s="337"/>
      <c r="IQ100" s="331"/>
      <c r="IR100" s="345"/>
      <c r="IS100" s="367"/>
      <c r="IT100" s="337"/>
      <c r="IU100" s="331"/>
      <c r="IV100" s="345"/>
    </row>
    <row r="101" spans="1:256" s="329" customFormat="1" ht="14" x14ac:dyDescent="0.3">
      <c r="A101" s="340"/>
      <c r="B101" s="368"/>
      <c r="C101" s="331"/>
    </row>
    <row r="102" spans="1:256" ht="14" x14ac:dyDescent="0.25">
      <c r="A102" s="340" t="s">
        <v>104</v>
      </c>
      <c r="C102" s="369">
        <v>250000</v>
      </c>
    </row>
    <row r="103" spans="1:256" ht="14" x14ac:dyDescent="0.3">
      <c r="A103" s="325" t="s">
        <v>105</v>
      </c>
      <c r="C103" s="369">
        <v>20000</v>
      </c>
    </row>
    <row r="104" spans="1:256" ht="14" x14ac:dyDescent="0.25">
      <c r="B104" s="368"/>
      <c r="D104" s="338"/>
    </row>
    <row r="105" spans="1:256" ht="14" x14ac:dyDescent="0.3">
      <c r="A105" s="325" t="s">
        <v>106</v>
      </c>
      <c r="B105" s="368"/>
      <c r="D105" s="338"/>
    </row>
    <row r="106" spans="1:256" ht="33" customHeight="1" x14ac:dyDescent="0.25">
      <c r="A106" s="446" t="s">
        <v>107</v>
      </c>
      <c r="B106" s="429"/>
      <c r="C106" s="420"/>
      <c r="D106" s="420"/>
      <c r="E106" s="420"/>
      <c r="F106" s="420"/>
    </row>
    <row r="107" spans="1:256" ht="14" x14ac:dyDescent="0.3">
      <c r="A107" s="340"/>
      <c r="B107" s="348"/>
      <c r="C107" s="331"/>
      <c r="D107" s="331"/>
    </row>
    <row r="108" spans="1:256" ht="14" x14ac:dyDescent="0.25">
      <c r="A108" s="447" t="s">
        <v>108</v>
      </c>
      <c r="B108" s="420"/>
      <c r="C108" s="420"/>
      <c r="D108" s="420"/>
      <c r="E108" s="420"/>
      <c r="F108" s="420"/>
    </row>
    <row r="109" spans="1:256" ht="30.75" customHeight="1" x14ac:dyDescent="0.25">
      <c r="A109" s="441" t="s">
        <v>109</v>
      </c>
      <c r="B109" s="441"/>
      <c r="C109" s="420"/>
      <c r="D109" s="420"/>
      <c r="E109" s="420"/>
      <c r="F109" s="420"/>
    </row>
    <row r="110" spans="1:256" ht="15" customHeight="1" x14ac:dyDescent="0.3">
      <c r="A110" s="340"/>
      <c r="B110" s="331"/>
      <c r="C110" s="331"/>
      <c r="D110" s="329"/>
    </row>
    <row r="111" spans="1:256" ht="28" x14ac:dyDescent="0.3">
      <c r="A111" s="392" t="s">
        <v>110</v>
      </c>
      <c r="C111" s="393" t="s">
        <v>111</v>
      </c>
      <c r="D111" s="394"/>
    </row>
    <row r="112" spans="1:256" ht="14" x14ac:dyDescent="0.3">
      <c r="A112" s="392"/>
      <c r="B112" s="393"/>
      <c r="D112" s="394"/>
    </row>
    <row r="113" spans="1:6" ht="28" x14ac:dyDescent="0.3">
      <c r="A113" s="392" t="s">
        <v>112</v>
      </c>
      <c r="C113" s="393" t="s">
        <v>113</v>
      </c>
      <c r="D113" s="394"/>
    </row>
    <row r="114" spans="1:6" ht="14" x14ac:dyDescent="0.3">
      <c r="A114" s="392"/>
      <c r="B114" s="393"/>
      <c r="D114" s="394"/>
    </row>
    <row r="115" spans="1:6" ht="28" x14ac:dyDescent="0.3">
      <c r="A115" s="392" t="s">
        <v>114</v>
      </c>
      <c r="C115" s="393" t="s">
        <v>115</v>
      </c>
      <c r="D115" s="394"/>
      <c r="E115" s="394"/>
    </row>
    <row r="116" spans="1:6" ht="14" x14ac:dyDescent="0.3">
      <c r="A116" s="340"/>
      <c r="B116" s="331"/>
      <c r="C116" s="331"/>
      <c r="D116" s="329"/>
    </row>
    <row r="117" spans="1:6" ht="30" customHeight="1" x14ac:dyDescent="0.25">
      <c r="A117" s="423" t="s">
        <v>116</v>
      </c>
      <c r="B117" s="423"/>
      <c r="C117" s="420"/>
      <c r="D117" s="420"/>
      <c r="E117" s="420"/>
      <c r="F117" s="420"/>
    </row>
    <row r="118" spans="1:6" ht="13.5" customHeight="1" x14ac:dyDescent="0.3">
      <c r="A118" s="388"/>
      <c r="B118" s="388"/>
      <c r="C118" s="331"/>
      <c r="D118" s="329"/>
    </row>
    <row r="119" spans="1:6" ht="22.5" customHeight="1" x14ac:dyDescent="0.25">
      <c r="A119" s="449" t="s">
        <v>117</v>
      </c>
      <c r="B119" s="449"/>
      <c r="C119" s="420"/>
      <c r="D119" s="420"/>
      <c r="E119" s="420"/>
      <c r="F119" s="420"/>
    </row>
    <row r="120" spans="1:6" ht="14" x14ac:dyDescent="0.3">
      <c r="A120" s="370"/>
      <c r="B120" s="329"/>
      <c r="C120" s="331"/>
      <c r="D120" s="329"/>
    </row>
    <row r="121" spans="1:6" ht="14" x14ac:dyDescent="0.3">
      <c r="A121" s="419" t="s">
        <v>118</v>
      </c>
      <c r="B121" s="420"/>
      <c r="C121" s="420"/>
      <c r="D121" s="420"/>
      <c r="E121" s="420"/>
      <c r="F121" s="420"/>
    </row>
    <row r="122" spans="1:6" ht="31.5" customHeight="1" x14ac:dyDescent="0.25">
      <c r="A122" s="423" t="s">
        <v>119</v>
      </c>
      <c r="B122" s="433"/>
      <c r="C122" s="420"/>
      <c r="D122" s="420"/>
      <c r="E122" s="420"/>
      <c r="F122" s="420"/>
    </row>
    <row r="123" spans="1:6" ht="14" x14ac:dyDescent="0.3">
      <c r="A123" s="340"/>
      <c r="B123" s="331"/>
      <c r="C123" s="331"/>
      <c r="D123" s="329"/>
    </row>
    <row r="124" spans="1:6" ht="28" x14ac:dyDescent="0.3">
      <c r="A124" s="392" t="s">
        <v>110</v>
      </c>
      <c r="C124" s="393" t="s">
        <v>111</v>
      </c>
      <c r="D124" s="394"/>
    </row>
    <row r="125" spans="1:6" ht="14" x14ac:dyDescent="0.3">
      <c r="A125" s="392"/>
      <c r="B125" s="393"/>
      <c r="C125" s="394"/>
      <c r="D125" s="394"/>
    </row>
    <row r="126" spans="1:6" ht="42" x14ac:dyDescent="0.3">
      <c r="A126" s="392" t="s">
        <v>120</v>
      </c>
      <c r="C126" s="393" t="s">
        <v>121</v>
      </c>
      <c r="D126" s="394"/>
      <c r="E126" s="394"/>
    </row>
    <row r="127" spans="1:6" ht="14" x14ac:dyDescent="0.3">
      <c r="A127" s="392"/>
      <c r="B127" s="393"/>
      <c r="D127" s="394"/>
      <c r="E127" s="394"/>
    </row>
    <row r="128" spans="1:6" ht="28" x14ac:dyDescent="0.3">
      <c r="A128" s="392" t="s">
        <v>122</v>
      </c>
      <c r="C128" s="393" t="s">
        <v>123</v>
      </c>
      <c r="D128" s="394"/>
      <c r="E128" s="394"/>
    </row>
    <row r="129" spans="1:6" ht="14" x14ac:dyDescent="0.3">
      <c r="A129" s="340"/>
      <c r="B129" s="331"/>
      <c r="C129" s="331"/>
      <c r="D129" s="329"/>
    </row>
    <row r="130" spans="1:6" ht="47.25" customHeight="1" x14ac:dyDescent="0.25">
      <c r="A130" s="423" t="s">
        <v>124</v>
      </c>
      <c r="B130" s="420"/>
      <c r="C130" s="420"/>
      <c r="D130" s="420"/>
      <c r="E130" s="420"/>
      <c r="F130" s="420"/>
    </row>
    <row r="131" spans="1:6" ht="14" x14ac:dyDescent="0.3">
      <c r="A131" s="366"/>
      <c r="B131" s="344"/>
    </row>
    <row r="132" spans="1:6" ht="14" x14ac:dyDescent="0.3">
      <c r="A132" s="340"/>
      <c r="B132" s="331"/>
      <c r="C132" s="331"/>
      <c r="D132" s="329"/>
    </row>
    <row r="133" spans="1:6" ht="14" x14ac:dyDescent="0.3">
      <c r="A133" s="340"/>
      <c r="B133" s="331"/>
      <c r="C133" s="331"/>
      <c r="D133" s="329"/>
    </row>
    <row r="134" spans="1:6" ht="14" x14ac:dyDescent="0.3">
      <c r="A134" s="366"/>
      <c r="B134" s="344"/>
    </row>
    <row r="135" spans="1:6" ht="14" x14ac:dyDescent="0.3">
      <c r="A135" s="340"/>
      <c r="B135" s="331"/>
      <c r="C135" s="331"/>
      <c r="D135" s="329"/>
    </row>
    <row r="136" spans="1:6" ht="14" x14ac:dyDescent="0.3">
      <c r="A136" s="340"/>
      <c r="B136" s="331"/>
      <c r="C136" s="331"/>
      <c r="D136" s="329"/>
    </row>
    <row r="137" spans="1:6" ht="14" x14ac:dyDescent="0.3">
      <c r="A137" s="340"/>
      <c r="B137" s="331"/>
      <c r="C137" s="331"/>
      <c r="D137" s="329"/>
    </row>
    <row r="138" spans="1:6" ht="14" x14ac:dyDescent="0.3">
      <c r="A138" s="340"/>
      <c r="B138" s="331"/>
      <c r="C138" s="331"/>
      <c r="D138" s="329"/>
    </row>
    <row r="139" spans="1:6" ht="14" x14ac:dyDescent="0.3">
      <c r="A139" s="340"/>
      <c r="B139" s="331"/>
      <c r="C139" s="331"/>
      <c r="D139" s="329"/>
    </row>
    <row r="140" spans="1:6" ht="14" x14ac:dyDescent="0.3">
      <c r="A140" s="366"/>
      <c r="B140" s="344"/>
    </row>
    <row r="141" spans="1:6" ht="14" x14ac:dyDescent="0.3">
      <c r="A141" s="340"/>
      <c r="B141" s="331"/>
      <c r="C141" s="331"/>
      <c r="D141" s="329"/>
    </row>
    <row r="142" spans="1:6" ht="14" x14ac:dyDescent="0.3">
      <c r="A142" s="340"/>
      <c r="B142" s="331"/>
      <c r="C142" s="331"/>
      <c r="D142" s="329"/>
    </row>
    <row r="143" spans="1:6" ht="14" x14ac:dyDescent="0.3">
      <c r="A143" s="340"/>
      <c r="B143" s="331"/>
      <c r="C143" s="331"/>
      <c r="D143" s="329"/>
    </row>
    <row r="144" spans="1:6" ht="14" x14ac:dyDescent="0.3">
      <c r="A144" s="340"/>
      <c r="B144" s="331"/>
      <c r="C144" s="331"/>
      <c r="D144" s="329"/>
    </row>
    <row r="145" spans="1:4" ht="14" x14ac:dyDescent="0.3">
      <c r="A145" s="340"/>
      <c r="B145" s="331"/>
      <c r="C145" s="331"/>
      <c r="D145" s="329"/>
    </row>
    <row r="146" spans="1:4" ht="14" x14ac:dyDescent="0.3">
      <c r="A146" s="366"/>
      <c r="B146" s="344"/>
    </row>
    <row r="147" spans="1:4" ht="14" x14ac:dyDescent="0.3">
      <c r="A147" s="340"/>
      <c r="B147" s="331"/>
      <c r="C147" s="331"/>
      <c r="D147" s="329"/>
    </row>
    <row r="148" spans="1:4" ht="14" x14ac:dyDescent="0.3">
      <c r="A148" s="340"/>
      <c r="B148" s="331"/>
      <c r="C148" s="331"/>
      <c r="D148" s="329"/>
    </row>
    <row r="149" spans="1:4" ht="14" x14ac:dyDescent="0.3">
      <c r="A149" s="340"/>
      <c r="B149" s="331"/>
      <c r="C149" s="331"/>
      <c r="D149" s="329"/>
    </row>
    <row r="150" spans="1:4" ht="14" x14ac:dyDescent="0.3">
      <c r="A150" s="340"/>
      <c r="B150" s="331"/>
      <c r="C150" s="331"/>
      <c r="D150" s="329"/>
    </row>
    <row r="151" spans="1:4" ht="14" x14ac:dyDescent="0.3">
      <c r="A151" s="340"/>
      <c r="B151" s="331"/>
      <c r="C151" s="331"/>
      <c r="D151" s="329"/>
    </row>
    <row r="152" spans="1:4" ht="14" x14ac:dyDescent="0.3">
      <c r="A152" s="340"/>
      <c r="B152" s="331"/>
      <c r="C152" s="331"/>
      <c r="D152" s="329"/>
    </row>
    <row r="153" spans="1:4" ht="14" x14ac:dyDescent="0.3">
      <c r="A153" s="340"/>
      <c r="B153" s="331"/>
      <c r="C153" s="331"/>
      <c r="D153" s="329"/>
    </row>
    <row r="154" spans="1:4" ht="14" x14ac:dyDescent="0.3">
      <c r="A154" s="340"/>
      <c r="B154" s="331"/>
      <c r="C154" s="331"/>
      <c r="D154" s="329"/>
    </row>
    <row r="155" spans="1:4" ht="14" x14ac:dyDescent="0.3">
      <c r="A155" s="366"/>
      <c r="B155" s="344"/>
    </row>
    <row r="156" spans="1:4" ht="14" x14ac:dyDescent="0.3">
      <c r="A156" s="340"/>
      <c r="B156" s="331"/>
      <c r="C156" s="331"/>
      <c r="D156" s="329"/>
    </row>
    <row r="157" spans="1:4" ht="14" x14ac:dyDescent="0.3">
      <c r="A157" s="340"/>
      <c r="B157" s="331"/>
      <c r="C157" s="331"/>
      <c r="D157" s="329"/>
    </row>
    <row r="158" spans="1:4" ht="14" x14ac:dyDescent="0.3">
      <c r="A158" s="340"/>
      <c r="B158" s="331"/>
      <c r="C158" s="331"/>
      <c r="D158" s="329"/>
    </row>
    <row r="159" spans="1:4" ht="14" x14ac:dyDescent="0.3">
      <c r="A159" s="340"/>
      <c r="B159" s="331"/>
      <c r="C159" s="331"/>
      <c r="D159" s="329"/>
    </row>
    <row r="160" spans="1:4" ht="14" x14ac:dyDescent="0.3">
      <c r="A160" s="340"/>
      <c r="B160" s="331"/>
      <c r="C160" s="331"/>
      <c r="D160" s="329"/>
    </row>
    <row r="161" spans="1:4" ht="14" x14ac:dyDescent="0.3">
      <c r="A161" s="340"/>
      <c r="B161" s="331"/>
      <c r="C161" s="331"/>
      <c r="D161" s="329"/>
    </row>
    <row r="162" spans="1:4" ht="14" x14ac:dyDescent="0.3">
      <c r="A162" s="340"/>
      <c r="B162" s="331"/>
      <c r="C162" s="331"/>
      <c r="D162" s="329"/>
    </row>
    <row r="163" spans="1:4" ht="14" x14ac:dyDescent="0.3">
      <c r="A163" s="349"/>
      <c r="B163" s="350"/>
      <c r="C163" s="331"/>
      <c r="D163" s="329"/>
    </row>
    <row r="164" spans="1:4" ht="14" x14ac:dyDescent="0.3">
      <c r="A164" s="340"/>
      <c r="B164" s="331"/>
      <c r="C164" s="331"/>
      <c r="D164" s="329"/>
    </row>
    <row r="165" spans="1:4" ht="14" x14ac:dyDescent="0.3">
      <c r="A165" s="337"/>
      <c r="B165" s="331"/>
      <c r="C165" s="331"/>
      <c r="D165" s="329"/>
    </row>
    <row r="166" spans="1:4" s="329" customFormat="1" ht="12" customHeight="1" x14ac:dyDescent="0.3">
      <c r="C166" s="331"/>
    </row>
    <row r="167" spans="1:4" s="329" customFormat="1" ht="14" x14ac:dyDescent="0.3"/>
    <row r="168" spans="1:4" s="329" customFormat="1" ht="18" x14ac:dyDescent="0.3">
      <c r="A168" s="337"/>
      <c r="B168" s="371"/>
      <c r="C168" s="331"/>
    </row>
    <row r="169" spans="1:4" s="329" customFormat="1" ht="14" x14ac:dyDescent="0.3">
      <c r="A169" s="337"/>
      <c r="B169" s="341"/>
      <c r="C169" s="331"/>
    </row>
    <row r="170" spans="1:4" s="329" customFormat="1" ht="14" x14ac:dyDescent="0.3">
      <c r="A170" s="372"/>
      <c r="B170" s="341"/>
      <c r="C170" s="331"/>
      <c r="D170" s="338"/>
    </row>
    <row r="171" spans="1:4" ht="14" x14ac:dyDescent="0.3">
      <c r="A171" s="343"/>
      <c r="B171" s="344"/>
      <c r="D171" s="354"/>
    </row>
    <row r="172" spans="1:4" ht="14" x14ac:dyDescent="0.3">
      <c r="A172" s="340"/>
      <c r="B172" s="348"/>
      <c r="C172" s="331"/>
      <c r="D172" s="329"/>
    </row>
    <row r="173" spans="1:4" s="329" customFormat="1" ht="14" x14ac:dyDescent="0.3">
      <c r="A173" s="340"/>
      <c r="B173" s="337"/>
      <c r="C173" s="338"/>
    </row>
    <row r="174" spans="1:4" ht="14" x14ac:dyDescent="0.3">
      <c r="A174" s="366"/>
      <c r="B174" s="344"/>
    </row>
    <row r="175" spans="1:4" ht="14" x14ac:dyDescent="0.3">
      <c r="A175" s="340"/>
      <c r="B175" s="379"/>
      <c r="C175" s="331"/>
      <c r="D175" s="329"/>
    </row>
    <row r="176" spans="1:4" ht="14" x14ac:dyDescent="0.3">
      <c r="A176" s="340"/>
      <c r="B176" s="379"/>
      <c r="C176" s="331"/>
      <c r="D176" s="329"/>
    </row>
    <row r="177" spans="1:4" ht="14" x14ac:dyDescent="0.3">
      <c r="A177" s="340"/>
      <c r="B177" s="379"/>
      <c r="C177" s="331"/>
      <c r="D177" s="329"/>
    </row>
    <row r="178" spans="1:4" ht="14" x14ac:dyDescent="0.3">
      <c r="A178" s="349"/>
      <c r="B178" s="350"/>
      <c r="C178" s="331"/>
      <c r="D178" s="329"/>
    </row>
    <row r="179" spans="1:4" ht="14" x14ac:dyDescent="0.3">
      <c r="A179" s="340"/>
      <c r="B179" s="379"/>
      <c r="C179" s="331"/>
      <c r="D179" s="329"/>
    </row>
    <row r="180" spans="1:4" ht="14" x14ac:dyDescent="0.3">
      <c r="A180" s="349"/>
      <c r="B180" s="350"/>
      <c r="C180" s="331"/>
      <c r="D180" s="329"/>
    </row>
    <row r="181" spans="1:4" ht="14" x14ac:dyDescent="0.3">
      <c r="A181" s="349"/>
      <c r="B181" s="350"/>
      <c r="C181" s="331"/>
      <c r="D181" s="329"/>
    </row>
    <row r="182" spans="1:4" ht="14" x14ac:dyDescent="0.3">
      <c r="A182" s="337"/>
      <c r="B182" s="329"/>
      <c r="C182" s="331"/>
      <c r="D182" s="329"/>
    </row>
    <row r="183" spans="1:4" ht="14" x14ac:dyDescent="0.3">
      <c r="A183" s="366"/>
      <c r="B183" s="344"/>
    </row>
    <row r="184" spans="1:4" ht="14" x14ac:dyDescent="0.3">
      <c r="A184" s="340"/>
      <c r="B184" s="331"/>
      <c r="C184" s="331"/>
      <c r="D184" s="329"/>
    </row>
    <row r="185" spans="1:4" ht="14" x14ac:dyDescent="0.3">
      <c r="A185" s="340"/>
      <c r="B185" s="331"/>
      <c r="C185" s="331"/>
      <c r="D185" s="329"/>
    </row>
    <row r="186" spans="1:4" ht="14" x14ac:dyDescent="0.3">
      <c r="A186" s="340"/>
      <c r="B186" s="331"/>
      <c r="C186" s="331"/>
      <c r="D186" s="329"/>
    </row>
    <row r="187" spans="1:4" s="329" customFormat="1" ht="14" x14ac:dyDescent="0.3">
      <c r="A187" s="340"/>
      <c r="B187" s="331"/>
      <c r="C187" s="331"/>
    </row>
    <row r="188" spans="1:4" ht="14" x14ac:dyDescent="0.3">
      <c r="A188" s="366"/>
      <c r="B188" s="344"/>
    </row>
    <row r="189" spans="1:4" ht="14" x14ac:dyDescent="0.3">
      <c r="A189" s="340"/>
      <c r="B189" s="331"/>
      <c r="C189" s="331"/>
      <c r="D189" s="329"/>
    </row>
    <row r="190" spans="1:4" ht="14" x14ac:dyDescent="0.3">
      <c r="A190" s="340"/>
      <c r="B190" s="331"/>
      <c r="C190" s="331"/>
      <c r="D190" s="329"/>
    </row>
    <row r="191" spans="1:4" ht="14" x14ac:dyDescent="0.3">
      <c r="A191" s="340"/>
      <c r="B191" s="331"/>
      <c r="C191" s="331"/>
      <c r="D191" s="329"/>
    </row>
    <row r="192" spans="1:4" s="329" customFormat="1" ht="14" x14ac:dyDescent="0.3">
      <c r="A192" s="340"/>
      <c r="B192" s="331"/>
      <c r="C192" s="331"/>
    </row>
    <row r="193" spans="1:4" ht="14" x14ac:dyDescent="0.3">
      <c r="A193" s="366"/>
      <c r="B193" s="344"/>
    </row>
    <row r="194" spans="1:4" ht="14" x14ac:dyDescent="0.3">
      <c r="A194" s="340"/>
      <c r="B194" s="331"/>
      <c r="C194" s="331"/>
      <c r="D194" s="329"/>
    </row>
    <row r="195" spans="1:4" s="329" customFormat="1" ht="14" x14ac:dyDescent="0.3">
      <c r="A195" s="340"/>
      <c r="B195" s="331"/>
      <c r="C195" s="331"/>
    </row>
    <row r="196" spans="1:4" ht="14" x14ac:dyDescent="0.3">
      <c r="B196" s="344"/>
    </row>
    <row r="197" spans="1:4" ht="14" x14ac:dyDescent="0.3">
      <c r="A197" s="340"/>
      <c r="B197" s="331"/>
      <c r="C197" s="331"/>
      <c r="D197" s="329"/>
    </row>
    <row r="198" spans="1:4" ht="14" x14ac:dyDescent="0.3">
      <c r="A198" s="340"/>
      <c r="B198" s="331"/>
      <c r="C198" s="331"/>
      <c r="D198" s="329"/>
    </row>
    <row r="199" spans="1:4" ht="14" x14ac:dyDescent="0.3">
      <c r="A199" s="340"/>
      <c r="B199" s="331"/>
      <c r="C199" s="331"/>
      <c r="D199" s="329"/>
    </row>
    <row r="200" spans="1:4" ht="14" x14ac:dyDescent="0.3">
      <c r="A200" s="366"/>
      <c r="B200" s="344"/>
    </row>
    <row r="201" spans="1:4" ht="14" x14ac:dyDescent="0.3">
      <c r="A201" s="340"/>
      <c r="B201" s="331"/>
      <c r="C201" s="331"/>
      <c r="D201" s="329"/>
    </row>
    <row r="202" spans="1:4" ht="14" x14ac:dyDescent="0.3">
      <c r="A202" s="340"/>
      <c r="B202" s="331"/>
      <c r="C202" s="331"/>
      <c r="D202" s="329"/>
    </row>
    <row r="203" spans="1:4" ht="14" x14ac:dyDescent="0.3">
      <c r="A203" s="366"/>
      <c r="B203" s="344"/>
    </row>
    <row r="204" spans="1:4" ht="14" x14ac:dyDescent="0.3">
      <c r="A204" s="340"/>
      <c r="B204" s="331"/>
      <c r="C204" s="331"/>
      <c r="D204" s="329"/>
    </row>
    <row r="205" spans="1:4" ht="14" x14ac:dyDescent="0.3">
      <c r="A205" s="340"/>
      <c r="B205" s="331"/>
      <c r="C205" s="331"/>
      <c r="D205" s="329"/>
    </row>
    <row r="206" spans="1:4" ht="14" x14ac:dyDescent="0.3">
      <c r="A206" s="340"/>
      <c r="B206" s="331"/>
      <c r="C206" s="331"/>
      <c r="D206" s="329"/>
    </row>
    <row r="207" spans="1:4" ht="14" x14ac:dyDescent="0.3">
      <c r="A207" s="340"/>
      <c r="B207" s="331"/>
      <c r="C207" s="331"/>
      <c r="D207" s="329"/>
    </row>
    <row r="208" spans="1:4" ht="14" x14ac:dyDescent="0.3">
      <c r="A208" s="340"/>
      <c r="B208" s="331"/>
      <c r="C208" s="331"/>
      <c r="D208" s="329"/>
    </row>
    <row r="209" spans="1:4" ht="14" x14ac:dyDescent="0.3">
      <c r="A209" s="366"/>
      <c r="B209" s="344"/>
    </row>
    <row r="210" spans="1:4" ht="14" x14ac:dyDescent="0.3">
      <c r="A210" s="340"/>
      <c r="B210" s="331"/>
      <c r="C210" s="331"/>
      <c r="D210" s="329"/>
    </row>
    <row r="211" spans="1:4" ht="14" x14ac:dyDescent="0.3">
      <c r="A211" s="340"/>
      <c r="B211" s="331"/>
      <c r="C211" s="331"/>
      <c r="D211" s="329"/>
    </row>
    <row r="212" spans="1:4" ht="14" x14ac:dyDescent="0.3">
      <c r="A212" s="340"/>
      <c r="B212" s="331"/>
      <c r="C212" s="331"/>
      <c r="D212" s="329"/>
    </row>
    <row r="213" spans="1:4" ht="14" x14ac:dyDescent="0.3">
      <c r="A213" s="340"/>
      <c r="B213" s="331"/>
      <c r="C213" s="331"/>
      <c r="D213" s="329"/>
    </row>
    <row r="214" spans="1:4" ht="14" x14ac:dyDescent="0.3">
      <c r="A214" s="340"/>
      <c r="B214" s="331"/>
      <c r="C214" s="331"/>
      <c r="D214" s="329"/>
    </row>
    <row r="215" spans="1:4" ht="14" x14ac:dyDescent="0.3">
      <c r="A215" s="366"/>
      <c r="B215" s="344"/>
    </row>
    <row r="216" spans="1:4" ht="14" x14ac:dyDescent="0.3">
      <c r="A216" s="340"/>
      <c r="B216" s="331"/>
      <c r="C216" s="331"/>
      <c r="D216" s="329"/>
    </row>
    <row r="217" spans="1:4" ht="14" x14ac:dyDescent="0.3">
      <c r="A217" s="340"/>
      <c r="B217" s="331"/>
      <c r="C217" s="331"/>
      <c r="D217" s="329"/>
    </row>
    <row r="218" spans="1:4" ht="14" x14ac:dyDescent="0.3">
      <c r="A218" s="340"/>
      <c r="B218" s="331"/>
      <c r="C218" s="331"/>
      <c r="D218" s="329"/>
    </row>
    <row r="219" spans="1:4" ht="14" x14ac:dyDescent="0.3">
      <c r="A219" s="340"/>
      <c r="B219" s="331"/>
      <c r="C219" s="331"/>
      <c r="D219" s="329"/>
    </row>
    <row r="220" spans="1:4" ht="14" x14ac:dyDescent="0.3">
      <c r="A220" s="340"/>
      <c r="B220" s="331"/>
      <c r="C220" s="331"/>
      <c r="D220" s="329"/>
    </row>
    <row r="221" spans="1:4" ht="14" x14ac:dyDescent="0.3">
      <c r="A221" s="340"/>
      <c r="B221" s="331"/>
      <c r="C221" s="331"/>
      <c r="D221" s="329"/>
    </row>
    <row r="222" spans="1:4" ht="14" x14ac:dyDescent="0.3">
      <c r="A222" s="340"/>
      <c r="B222" s="331"/>
      <c r="C222" s="331"/>
      <c r="D222" s="329"/>
    </row>
    <row r="223" spans="1:4" ht="14" x14ac:dyDescent="0.3">
      <c r="A223" s="340"/>
      <c r="B223" s="331"/>
      <c r="C223" s="331"/>
      <c r="D223" s="329"/>
    </row>
    <row r="224" spans="1:4" ht="14" x14ac:dyDescent="0.3">
      <c r="A224" s="366"/>
      <c r="B224" s="344"/>
    </row>
    <row r="225" spans="1:4" ht="14" x14ac:dyDescent="0.3">
      <c r="A225" s="340"/>
      <c r="B225" s="331"/>
      <c r="C225" s="331"/>
      <c r="D225" s="329"/>
    </row>
    <row r="226" spans="1:4" ht="14" x14ac:dyDescent="0.3">
      <c r="A226" s="340"/>
      <c r="B226" s="331"/>
      <c r="C226" s="331"/>
      <c r="D226" s="329"/>
    </row>
    <row r="227" spans="1:4" ht="14" x14ac:dyDescent="0.3">
      <c r="A227" s="340"/>
      <c r="B227" s="331"/>
      <c r="C227" s="331"/>
      <c r="D227" s="329"/>
    </row>
    <row r="228" spans="1:4" ht="14" x14ac:dyDescent="0.3">
      <c r="A228" s="340"/>
      <c r="B228" s="331"/>
      <c r="C228" s="331"/>
      <c r="D228" s="329"/>
    </row>
    <row r="229" spans="1:4" ht="14" x14ac:dyDescent="0.3">
      <c r="A229" s="340"/>
      <c r="B229" s="331"/>
      <c r="C229" s="331"/>
      <c r="D229" s="329"/>
    </row>
    <row r="230" spans="1:4" ht="14" x14ac:dyDescent="0.3">
      <c r="A230" s="340"/>
      <c r="B230" s="331"/>
      <c r="C230" s="331"/>
      <c r="D230" s="329"/>
    </row>
    <row r="231" spans="1:4" ht="14" x14ac:dyDescent="0.3">
      <c r="A231" s="340"/>
      <c r="B231" s="331"/>
      <c r="C231" s="331"/>
      <c r="D231" s="329"/>
    </row>
    <row r="232" spans="1:4" ht="14" x14ac:dyDescent="0.3">
      <c r="A232" s="340"/>
      <c r="B232" s="331"/>
      <c r="C232" s="331"/>
      <c r="D232" s="329"/>
    </row>
    <row r="233" spans="1:4" ht="14" x14ac:dyDescent="0.3">
      <c r="A233" s="340"/>
      <c r="B233" s="331"/>
      <c r="C233" s="331"/>
      <c r="D233" s="329"/>
    </row>
    <row r="234" spans="1:4" ht="14" x14ac:dyDescent="0.3">
      <c r="A234" s="337"/>
      <c r="B234" s="331"/>
      <c r="C234" s="331"/>
      <c r="D234" s="329"/>
    </row>
    <row r="235" spans="1:4" ht="14" x14ac:dyDescent="0.25">
      <c r="B235" s="368"/>
    </row>
    <row r="236" spans="1:4" ht="14" x14ac:dyDescent="0.25">
      <c r="A236" s="372"/>
      <c r="B236" s="368"/>
      <c r="D236" s="338"/>
    </row>
    <row r="237" spans="1:4" ht="18" x14ac:dyDescent="0.25">
      <c r="A237" s="372"/>
      <c r="B237" s="371"/>
      <c r="D237" s="338"/>
    </row>
    <row r="238" spans="1:4" ht="14" x14ac:dyDescent="0.25">
      <c r="A238" s="372"/>
      <c r="B238" s="341"/>
      <c r="D238" s="338"/>
    </row>
    <row r="239" spans="1:4" ht="14" x14ac:dyDescent="0.25">
      <c r="A239" s="372"/>
      <c r="B239" s="368"/>
      <c r="D239" s="338"/>
    </row>
    <row r="240" spans="1:4" ht="14" x14ac:dyDescent="0.3">
      <c r="A240" s="343"/>
      <c r="B240" s="344"/>
      <c r="D240" s="354"/>
    </row>
    <row r="241" spans="1:4" ht="14" x14ac:dyDescent="0.3">
      <c r="A241" s="340"/>
      <c r="B241" s="348"/>
      <c r="C241" s="331"/>
      <c r="D241" s="329"/>
    </row>
    <row r="242" spans="1:4" ht="14" x14ac:dyDescent="0.3">
      <c r="A242" s="340"/>
      <c r="B242" s="337"/>
      <c r="C242" s="331"/>
      <c r="D242" s="329"/>
    </row>
    <row r="243" spans="1:4" ht="14" x14ac:dyDescent="0.3">
      <c r="A243" s="366"/>
      <c r="B243" s="344"/>
    </row>
    <row r="244" spans="1:4" ht="14" x14ac:dyDescent="0.3">
      <c r="A244" s="340"/>
      <c r="B244" s="379"/>
      <c r="C244" s="331"/>
      <c r="D244" s="329"/>
    </row>
    <row r="245" spans="1:4" ht="14" x14ac:dyDescent="0.3">
      <c r="A245" s="340"/>
      <c r="B245" s="379"/>
      <c r="C245" s="331"/>
      <c r="D245" s="329"/>
    </row>
    <row r="246" spans="1:4" ht="14" x14ac:dyDescent="0.3">
      <c r="A246" s="340"/>
      <c r="B246" s="379"/>
      <c r="C246" s="331"/>
      <c r="D246" s="329"/>
    </row>
    <row r="247" spans="1:4" ht="14" x14ac:dyDescent="0.3">
      <c r="A247" s="349"/>
      <c r="B247" s="350"/>
      <c r="C247" s="331"/>
      <c r="D247" s="329"/>
    </row>
    <row r="248" spans="1:4" ht="14" x14ac:dyDescent="0.3">
      <c r="A248" s="340"/>
      <c r="B248" s="379"/>
      <c r="C248" s="331"/>
      <c r="D248" s="329"/>
    </row>
    <row r="249" spans="1:4" ht="14" x14ac:dyDescent="0.3">
      <c r="A249" s="349"/>
      <c r="B249" s="350"/>
      <c r="C249" s="331"/>
      <c r="D249" s="329"/>
    </row>
    <row r="250" spans="1:4" ht="14" x14ac:dyDescent="0.3">
      <c r="A250" s="349"/>
      <c r="B250" s="350"/>
      <c r="C250" s="331"/>
      <c r="D250" s="329"/>
    </row>
    <row r="251" spans="1:4" ht="14" x14ac:dyDescent="0.3">
      <c r="A251" s="337"/>
      <c r="B251" s="329"/>
      <c r="C251" s="331"/>
      <c r="D251" s="329"/>
    </row>
    <row r="252" spans="1:4" ht="14" x14ac:dyDescent="0.3">
      <c r="A252" s="366"/>
      <c r="B252" s="344"/>
    </row>
    <row r="253" spans="1:4" ht="14" x14ac:dyDescent="0.3">
      <c r="A253" s="340"/>
      <c r="B253" s="331"/>
      <c r="C253" s="331"/>
      <c r="D253" s="329"/>
    </row>
    <row r="254" spans="1:4" ht="14" x14ac:dyDescent="0.3">
      <c r="A254" s="340"/>
      <c r="B254" s="331"/>
      <c r="C254" s="331"/>
      <c r="D254" s="329"/>
    </row>
    <row r="255" spans="1:4" ht="14" x14ac:dyDescent="0.3">
      <c r="A255" s="340"/>
      <c r="B255" s="331"/>
      <c r="C255" s="331"/>
      <c r="D255" s="329"/>
    </row>
    <row r="256" spans="1:4" ht="14" x14ac:dyDescent="0.3">
      <c r="A256" s="340"/>
      <c r="B256" s="331"/>
      <c r="C256" s="331"/>
      <c r="D256" s="329"/>
    </row>
    <row r="257" spans="1:4" ht="14" x14ac:dyDescent="0.3">
      <c r="A257" s="366"/>
      <c r="B257" s="344"/>
    </row>
    <row r="258" spans="1:4" ht="14" x14ac:dyDescent="0.3">
      <c r="A258" s="340"/>
      <c r="B258" s="331"/>
      <c r="C258" s="331"/>
      <c r="D258" s="329"/>
    </row>
    <row r="259" spans="1:4" ht="14" x14ac:dyDescent="0.3">
      <c r="A259" s="340"/>
      <c r="B259" s="331"/>
      <c r="C259" s="331"/>
      <c r="D259" s="329"/>
    </row>
    <row r="260" spans="1:4" ht="14" x14ac:dyDescent="0.3">
      <c r="A260" s="340"/>
      <c r="B260" s="331"/>
      <c r="C260" s="331"/>
      <c r="D260" s="329"/>
    </row>
    <row r="261" spans="1:4" ht="14" x14ac:dyDescent="0.3">
      <c r="A261" s="340"/>
      <c r="B261" s="331"/>
      <c r="C261" s="331"/>
      <c r="D261" s="329"/>
    </row>
    <row r="262" spans="1:4" ht="14" x14ac:dyDescent="0.3">
      <c r="A262" s="366"/>
      <c r="B262" s="344"/>
    </row>
    <row r="263" spans="1:4" ht="14" x14ac:dyDescent="0.3">
      <c r="A263" s="340"/>
      <c r="B263" s="331"/>
      <c r="C263" s="331"/>
      <c r="D263" s="329"/>
    </row>
    <row r="264" spans="1:4" ht="14" x14ac:dyDescent="0.3">
      <c r="A264" s="340"/>
      <c r="B264" s="331"/>
      <c r="C264" s="331"/>
      <c r="D264" s="329"/>
    </row>
    <row r="265" spans="1:4" ht="14" x14ac:dyDescent="0.3">
      <c r="B265" s="344"/>
    </row>
    <row r="266" spans="1:4" ht="14" x14ac:dyDescent="0.3">
      <c r="A266" s="340"/>
      <c r="B266" s="331"/>
      <c r="C266" s="331"/>
      <c r="D266" s="329"/>
    </row>
    <row r="267" spans="1:4" ht="14" x14ac:dyDescent="0.3">
      <c r="A267" s="340"/>
      <c r="B267" s="331"/>
      <c r="C267" s="331"/>
      <c r="D267" s="329"/>
    </row>
    <row r="268" spans="1:4" ht="14" x14ac:dyDescent="0.3">
      <c r="A268" s="340"/>
      <c r="B268" s="331"/>
      <c r="C268" s="331"/>
      <c r="D268" s="329"/>
    </row>
    <row r="269" spans="1:4" ht="14" x14ac:dyDescent="0.3">
      <c r="A269" s="366"/>
      <c r="B269" s="344"/>
    </row>
    <row r="270" spans="1:4" ht="14" x14ac:dyDescent="0.3">
      <c r="A270" s="340"/>
      <c r="B270" s="331"/>
      <c r="C270" s="331"/>
      <c r="D270" s="329"/>
    </row>
    <row r="271" spans="1:4" ht="14" x14ac:dyDescent="0.3">
      <c r="A271" s="340"/>
      <c r="B271" s="331"/>
      <c r="C271" s="331"/>
      <c r="D271" s="329"/>
    </row>
    <row r="272" spans="1:4" ht="14" x14ac:dyDescent="0.3">
      <c r="A272" s="366"/>
      <c r="B272" s="344"/>
    </row>
    <row r="273" spans="1:4" ht="14" x14ac:dyDescent="0.3">
      <c r="A273" s="340"/>
      <c r="B273" s="331"/>
      <c r="C273" s="331"/>
      <c r="D273" s="329"/>
    </row>
    <row r="274" spans="1:4" ht="14" x14ac:dyDescent="0.3">
      <c r="A274" s="340"/>
      <c r="B274" s="331"/>
      <c r="C274" s="331"/>
      <c r="D274" s="329"/>
    </row>
    <row r="275" spans="1:4" ht="14" x14ac:dyDescent="0.3">
      <c r="A275" s="340"/>
      <c r="B275" s="331"/>
      <c r="C275" s="331"/>
      <c r="D275" s="329"/>
    </row>
    <row r="276" spans="1:4" ht="14" x14ac:dyDescent="0.3">
      <c r="A276" s="340"/>
      <c r="B276" s="331"/>
      <c r="C276" s="331"/>
      <c r="D276" s="329"/>
    </row>
    <row r="277" spans="1:4" ht="14" x14ac:dyDescent="0.3">
      <c r="A277" s="340"/>
      <c r="B277" s="331"/>
      <c r="C277" s="331"/>
      <c r="D277" s="329"/>
    </row>
    <row r="278" spans="1:4" ht="14" x14ac:dyDescent="0.3">
      <c r="A278" s="366"/>
      <c r="B278" s="344"/>
    </row>
    <row r="279" spans="1:4" ht="14" x14ac:dyDescent="0.3">
      <c r="A279" s="340"/>
      <c r="B279" s="331"/>
      <c r="C279" s="331"/>
      <c r="D279" s="329"/>
    </row>
    <row r="280" spans="1:4" ht="14" x14ac:dyDescent="0.3">
      <c r="A280" s="340"/>
      <c r="B280" s="331"/>
      <c r="C280" s="331"/>
      <c r="D280" s="329"/>
    </row>
    <row r="281" spans="1:4" ht="14" x14ac:dyDescent="0.3">
      <c r="A281" s="340"/>
      <c r="B281" s="331"/>
      <c r="C281" s="331"/>
      <c r="D281" s="329"/>
    </row>
    <row r="282" spans="1:4" ht="14" x14ac:dyDescent="0.3">
      <c r="A282" s="340"/>
      <c r="B282" s="331"/>
      <c r="C282" s="331"/>
      <c r="D282" s="329"/>
    </row>
    <row r="283" spans="1:4" ht="14" x14ac:dyDescent="0.3">
      <c r="A283" s="340"/>
      <c r="B283" s="331"/>
      <c r="C283" s="331"/>
      <c r="D283" s="329"/>
    </row>
    <row r="284" spans="1:4" ht="14" x14ac:dyDescent="0.3">
      <c r="A284" s="366"/>
      <c r="B284" s="344"/>
    </row>
    <row r="285" spans="1:4" ht="14" x14ac:dyDescent="0.3">
      <c r="A285" s="340"/>
      <c r="B285" s="331"/>
      <c r="C285" s="331"/>
      <c r="D285" s="329"/>
    </row>
    <row r="286" spans="1:4" ht="14" x14ac:dyDescent="0.3">
      <c r="A286" s="340"/>
      <c r="B286" s="331"/>
      <c r="C286" s="331"/>
      <c r="D286" s="329"/>
    </row>
    <row r="287" spans="1:4" ht="14" x14ac:dyDescent="0.3">
      <c r="A287" s="340"/>
      <c r="B287" s="331"/>
      <c r="C287" s="331"/>
      <c r="D287" s="329"/>
    </row>
    <row r="288" spans="1:4" ht="14" x14ac:dyDescent="0.3">
      <c r="A288" s="340"/>
      <c r="B288" s="331"/>
      <c r="C288" s="331"/>
      <c r="D288" s="329"/>
    </row>
    <row r="289" spans="1:4" ht="14" x14ac:dyDescent="0.3">
      <c r="A289" s="340"/>
      <c r="B289" s="331"/>
      <c r="C289" s="331"/>
      <c r="D289" s="329"/>
    </row>
    <row r="290" spans="1:4" ht="14" x14ac:dyDescent="0.3">
      <c r="A290" s="340"/>
      <c r="B290" s="331"/>
      <c r="C290" s="331"/>
      <c r="D290" s="329"/>
    </row>
    <row r="291" spans="1:4" ht="14" x14ac:dyDescent="0.3">
      <c r="A291" s="340"/>
      <c r="B291" s="331"/>
      <c r="C291" s="331"/>
      <c r="D291" s="329"/>
    </row>
    <row r="292" spans="1:4" ht="14" x14ac:dyDescent="0.3">
      <c r="A292" s="340"/>
      <c r="B292" s="331"/>
      <c r="C292" s="331"/>
      <c r="D292" s="329"/>
    </row>
    <row r="293" spans="1:4" ht="14" x14ac:dyDescent="0.3">
      <c r="A293" s="366"/>
      <c r="B293" s="344"/>
    </row>
    <row r="294" spans="1:4" ht="14" x14ac:dyDescent="0.3">
      <c r="A294" s="340"/>
      <c r="B294" s="331"/>
      <c r="C294" s="331"/>
      <c r="D294" s="329"/>
    </row>
    <row r="295" spans="1:4" ht="14" x14ac:dyDescent="0.3">
      <c r="A295" s="340"/>
      <c r="B295" s="331"/>
      <c r="C295" s="331"/>
      <c r="D295" s="329"/>
    </row>
    <row r="296" spans="1:4" ht="14" x14ac:dyDescent="0.3">
      <c r="A296" s="340"/>
      <c r="B296" s="331"/>
      <c r="C296" s="331"/>
      <c r="D296" s="329"/>
    </row>
    <row r="297" spans="1:4" ht="14" x14ac:dyDescent="0.3">
      <c r="A297" s="340"/>
      <c r="B297" s="331"/>
      <c r="C297" s="331"/>
      <c r="D297" s="329"/>
    </row>
    <row r="298" spans="1:4" ht="14" x14ac:dyDescent="0.3">
      <c r="A298" s="340"/>
      <c r="B298" s="331"/>
      <c r="C298" s="331"/>
      <c r="D298" s="329"/>
    </row>
    <row r="299" spans="1:4" ht="14" x14ac:dyDescent="0.3">
      <c r="A299" s="340"/>
      <c r="B299" s="331"/>
      <c r="C299" s="331"/>
      <c r="D299" s="329"/>
    </row>
    <row r="300" spans="1:4" ht="14" x14ac:dyDescent="0.3">
      <c r="A300" s="340"/>
      <c r="B300" s="331"/>
      <c r="C300" s="331"/>
      <c r="D300" s="329"/>
    </row>
    <row r="301" spans="1:4" ht="14" x14ac:dyDescent="0.3">
      <c r="A301" s="340"/>
      <c r="B301" s="331"/>
      <c r="C301" s="331"/>
      <c r="D301" s="329"/>
    </row>
    <row r="302" spans="1:4" ht="14" x14ac:dyDescent="0.3">
      <c r="A302" s="340"/>
      <c r="B302" s="331"/>
      <c r="C302" s="331"/>
      <c r="D302" s="329"/>
    </row>
    <row r="303" spans="1:4" ht="14" x14ac:dyDescent="0.3">
      <c r="A303" s="337"/>
      <c r="B303" s="331"/>
      <c r="C303" s="331"/>
      <c r="D303" s="329"/>
    </row>
    <row r="304" spans="1:4" x14ac:dyDescent="0.25">
      <c r="A304" s="335"/>
      <c r="B304" s="335"/>
    </row>
    <row r="305" spans="1:4" ht="14" x14ac:dyDescent="0.25">
      <c r="A305" s="372"/>
      <c r="B305" s="335"/>
      <c r="D305" s="338"/>
    </row>
    <row r="306" spans="1:4" ht="18" x14ac:dyDescent="0.25">
      <c r="A306" s="372"/>
      <c r="B306" s="371"/>
      <c r="D306" s="338"/>
    </row>
    <row r="307" spans="1:4" ht="14" x14ac:dyDescent="0.25">
      <c r="A307" s="372"/>
      <c r="B307" s="341"/>
      <c r="D307" s="338"/>
    </row>
    <row r="308" spans="1:4" ht="14" x14ac:dyDescent="0.25">
      <c r="A308" s="372"/>
      <c r="B308" s="341"/>
      <c r="D308" s="338"/>
    </row>
    <row r="309" spans="1:4" ht="14" x14ac:dyDescent="0.3">
      <c r="A309" s="343"/>
      <c r="B309" s="344"/>
      <c r="D309" s="354"/>
    </row>
    <row r="310" spans="1:4" ht="14" x14ac:dyDescent="0.3">
      <c r="A310" s="340"/>
      <c r="B310" s="348"/>
      <c r="C310" s="331"/>
      <c r="D310" s="329"/>
    </row>
    <row r="311" spans="1:4" ht="14" x14ac:dyDescent="0.3">
      <c r="A311" s="340"/>
      <c r="B311" s="337"/>
      <c r="C311" s="331"/>
      <c r="D311" s="329"/>
    </row>
    <row r="312" spans="1:4" ht="14" x14ac:dyDescent="0.3">
      <c r="A312" s="366"/>
      <c r="B312" s="344"/>
    </row>
    <row r="313" spans="1:4" ht="14" x14ac:dyDescent="0.3">
      <c r="A313" s="340"/>
      <c r="B313" s="379"/>
      <c r="C313" s="331"/>
      <c r="D313" s="329"/>
    </row>
    <row r="314" spans="1:4" ht="14" x14ac:dyDescent="0.3">
      <c r="A314" s="340"/>
      <c r="B314" s="379"/>
      <c r="C314" s="331"/>
      <c r="D314" s="329"/>
    </row>
    <row r="315" spans="1:4" ht="14" x14ac:dyDescent="0.3">
      <c r="A315" s="340"/>
      <c r="B315" s="379"/>
      <c r="C315" s="331"/>
      <c r="D315" s="329"/>
    </row>
    <row r="316" spans="1:4" ht="14" x14ac:dyDescent="0.3">
      <c r="A316" s="349"/>
      <c r="B316" s="350"/>
      <c r="C316" s="331"/>
      <c r="D316" s="329"/>
    </row>
    <row r="317" spans="1:4" ht="14" x14ac:dyDescent="0.3">
      <c r="A317" s="340"/>
      <c r="B317" s="379"/>
      <c r="C317" s="331"/>
      <c r="D317" s="329"/>
    </row>
    <row r="318" spans="1:4" ht="14" x14ac:dyDescent="0.3">
      <c r="A318" s="349"/>
      <c r="B318" s="350"/>
      <c r="C318" s="331"/>
      <c r="D318" s="329"/>
    </row>
    <row r="319" spans="1:4" ht="14" x14ac:dyDescent="0.3">
      <c r="A319" s="349"/>
      <c r="B319" s="350"/>
      <c r="C319" s="331"/>
      <c r="D319" s="329"/>
    </row>
    <row r="320" spans="1:4" ht="14" x14ac:dyDescent="0.3">
      <c r="A320" s="337"/>
      <c r="B320" s="329"/>
      <c r="C320" s="331"/>
      <c r="D320" s="329"/>
    </row>
    <row r="321" spans="1:4" ht="14" x14ac:dyDescent="0.3">
      <c r="A321" s="366"/>
      <c r="B321" s="344"/>
    </row>
    <row r="322" spans="1:4" ht="14" x14ac:dyDescent="0.3">
      <c r="A322" s="340"/>
      <c r="B322" s="331"/>
      <c r="C322" s="331"/>
      <c r="D322" s="329"/>
    </row>
    <row r="323" spans="1:4" ht="14" x14ac:dyDescent="0.3">
      <c r="A323" s="340"/>
      <c r="B323" s="331"/>
      <c r="C323" s="331"/>
      <c r="D323" s="329"/>
    </row>
    <row r="324" spans="1:4" ht="14" x14ac:dyDescent="0.3">
      <c r="A324" s="340"/>
      <c r="B324" s="331"/>
      <c r="C324" s="331"/>
      <c r="D324" s="329"/>
    </row>
    <row r="325" spans="1:4" ht="14" x14ac:dyDescent="0.3">
      <c r="A325" s="340"/>
      <c r="B325" s="331"/>
      <c r="C325" s="331"/>
      <c r="D325" s="329"/>
    </row>
    <row r="326" spans="1:4" ht="14" x14ac:dyDescent="0.3">
      <c r="A326" s="366"/>
      <c r="B326" s="344"/>
    </row>
    <row r="327" spans="1:4" ht="14" x14ac:dyDescent="0.3">
      <c r="A327" s="340"/>
      <c r="B327" s="331"/>
      <c r="C327" s="331"/>
      <c r="D327" s="329"/>
    </row>
    <row r="328" spans="1:4" ht="14" x14ac:dyDescent="0.3">
      <c r="A328" s="340"/>
      <c r="B328" s="331"/>
      <c r="C328" s="331"/>
      <c r="D328" s="329"/>
    </row>
    <row r="329" spans="1:4" ht="14" x14ac:dyDescent="0.3">
      <c r="A329" s="340"/>
      <c r="B329" s="331"/>
      <c r="C329" s="331"/>
      <c r="D329" s="329"/>
    </row>
    <row r="330" spans="1:4" ht="14" x14ac:dyDescent="0.3">
      <c r="A330" s="340"/>
      <c r="B330" s="331"/>
      <c r="C330" s="331"/>
      <c r="D330" s="329"/>
    </row>
    <row r="331" spans="1:4" ht="14" x14ac:dyDescent="0.3">
      <c r="A331" s="366"/>
      <c r="B331" s="344"/>
    </row>
    <row r="332" spans="1:4" ht="14" x14ac:dyDescent="0.3">
      <c r="A332" s="340"/>
      <c r="B332" s="331"/>
      <c r="C332" s="331"/>
      <c r="D332" s="329"/>
    </row>
    <row r="333" spans="1:4" ht="14" x14ac:dyDescent="0.3">
      <c r="A333" s="340"/>
      <c r="B333" s="331"/>
      <c r="C333" s="331"/>
      <c r="D333" s="329"/>
    </row>
    <row r="334" spans="1:4" ht="14" x14ac:dyDescent="0.3">
      <c r="B334" s="344"/>
    </row>
    <row r="335" spans="1:4" ht="14" x14ac:dyDescent="0.3">
      <c r="A335" s="340"/>
      <c r="B335" s="331"/>
      <c r="C335" s="331"/>
      <c r="D335" s="329"/>
    </row>
    <row r="336" spans="1:4" ht="14" x14ac:dyDescent="0.3">
      <c r="A336" s="340"/>
      <c r="B336" s="331"/>
      <c r="C336" s="331"/>
      <c r="D336" s="329"/>
    </row>
    <row r="337" spans="1:4" ht="14" x14ac:dyDescent="0.3">
      <c r="A337" s="340"/>
      <c r="B337" s="331"/>
      <c r="C337" s="331"/>
      <c r="D337" s="329"/>
    </row>
    <row r="338" spans="1:4" ht="14" x14ac:dyDescent="0.3">
      <c r="A338" s="366"/>
      <c r="B338" s="344"/>
    </row>
    <row r="339" spans="1:4" ht="14" x14ac:dyDescent="0.3">
      <c r="A339" s="340"/>
      <c r="B339" s="331"/>
      <c r="C339" s="331"/>
      <c r="D339" s="329"/>
    </row>
    <row r="340" spans="1:4" ht="14" x14ac:dyDescent="0.3">
      <c r="A340" s="340"/>
      <c r="B340" s="331"/>
      <c r="C340" s="331"/>
      <c r="D340" s="329"/>
    </row>
    <row r="341" spans="1:4" ht="14" x14ac:dyDescent="0.3">
      <c r="A341" s="366"/>
      <c r="B341" s="344"/>
    </row>
    <row r="342" spans="1:4" ht="14" x14ac:dyDescent="0.3">
      <c r="A342" s="340"/>
      <c r="B342" s="331"/>
      <c r="C342" s="331"/>
      <c r="D342" s="329"/>
    </row>
    <row r="343" spans="1:4" ht="14" x14ac:dyDescent="0.3">
      <c r="A343" s="340"/>
      <c r="B343" s="331"/>
      <c r="C343" s="331"/>
      <c r="D343" s="329"/>
    </row>
    <row r="344" spans="1:4" ht="14" x14ac:dyDescent="0.3">
      <c r="A344" s="340"/>
      <c r="B344" s="331"/>
      <c r="C344" s="331"/>
      <c r="D344" s="329"/>
    </row>
    <row r="345" spans="1:4" ht="14" x14ac:dyDescent="0.3">
      <c r="A345" s="340"/>
      <c r="B345" s="331"/>
      <c r="C345" s="331"/>
      <c r="D345" s="329"/>
    </row>
    <row r="346" spans="1:4" ht="14" x14ac:dyDescent="0.3">
      <c r="A346" s="340"/>
      <c r="B346" s="331"/>
      <c r="C346" s="331"/>
      <c r="D346" s="329"/>
    </row>
    <row r="347" spans="1:4" ht="14" x14ac:dyDescent="0.3">
      <c r="A347" s="366"/>
      <c r="B347" s="344"/>
    </row>
    <row r="348" spans="1:4" ht="14" x14ac:dyDescent="0.3">
      <c r="A348" s="340"/>
      <c r="B348" s="331"/>
      <c r="C348" s="331"/>
      <c r="D348" s="329"/>
    </row>
    <row r="349" spans="1:4" ht="14" x14ac:dyDescent="0.3">
      <c r="A349" s="340"/>
      <c r="B349" s="331"/>
      <c r="C349" s="331"/>
      <c r="D349" s="329"/>
    </row>
    <row r="350" spans="1:4" ht="14" x14ac:dyDescent="0.3">
      <c r="A350" s="340"/>
      <c r="B350" s="331"/>
      <c r="C350" s="331"/>
      <c r="D350" s="329"/>
    </row>
    <row r="351" spans="1:4" ht="14" x14ac:dyDescent="0.3">
      <c r="A351" s="340"/>
      <c r="B351" s="331"/>
      <c r="C351" s="331"/>
      <c r="D351" s="329"/>
    </row>
    <row r="352" spans="1:4" ht="14" x14ac:dyDescent="0.3">
      <c r="A352" s="340"/>
      <c r="B352" s="331"/>
      <c r="C352" s="331"/>
      <c r="D352" s="329"/>
    </row>
    <row r="353" spans="1:4" ht="14" x14ac:dyDescent="0.3">
      <c r="A353" s="366"/>
      <c r="B353" s="344"/>
    </row>
    <row r="354" spans="1:4" ht="14" x14ac:dyDescent="0.3">
      <c r="A354" s="340"/>
      <c r="B354" s="331"/>
      <c r="C354" s="331"/>
      <c r="D354" s="329"/>
    </row>
    <row r="355" spans="1:4" ht="14" x14ac:dyDescent="0.3">
      <c r="A355" s="340"/>
      <c r="B355" s="331"/>
      <c r="C355" s="331"/>
      <c r="D355" s="329"/>
    </row>
    <row r="356" spans="1:4" ht="14" x14ac:dyDescent="0.3">
      <c r="A356" s="340"/>
      <c r="B356" s="331"/>
      <c r="C356" s="331"/>
      <c r="D356" s="329"/>
    </row>
    <row r="357" spans="1:4" ht="14" x14ac:dyDescent="0.3">
      <c r="A357" s="340"/>
      <c r="B357" s="331"/>
      <c r="C357" s="331"/>
      <c r="D357" s="329"/>
    </row>
    <row r="358" spans="1:4" ht="14" x14ac:dyDescent="0.3">
      <c r="A358" s="340"/>
      <c r="B358" s="331"/>
      <c r="C358" s="331"/>
      <c r="D358" s="329"/>
    </row>
    <row r="359" spans="1:4" ht="14" x14ac:dyDescent="0.3">
      <c r="A359" s="340"/>
      <c r="B359" s="331"/>
      <c r="C359" s="331"/>
      <c r="D359" s="329"/>
    </row>
    <row r="360" spans="1:4" ht="14" x14ac:dyDescent="0.3">
      <c r="A360" s="340"/>
      <c r="B360" s="331"/>
      <c r="C360" s="331"/>
      <c r="D360" s="329"/>
    </row>
    <row r="361" spans="1:4" ht="14" x14ac:dyDescent="0.3">
      <c r="A361" s="340"/>
      <c r="B361" s="331"/>
      <c r="C361" s="331"/>
      <c r="D361" s="329"/>
    </row>
    <row r="362" spans="1:4" ht="14" x14ac:dyDescent="0.3">
      <c r="A362" s="366"/>
      <c r="B362" s="344"/>
    </row>
    <row r="363" spans="1:4" ht="14" x14ac:dyDescent="0.3">
      <c r="A363" s="340"/>
      <c r="B363" s="331"/>
      <c r="C363" s="331"/>
      <c r="D363" s="329"/>
    </row>
    <row r="364" spans="1:4" ht="14" x14ac:dyDescent="0.3">
      <c r="A364" s="340"/>
      <c r="B364" s="331"/>
      <c r="C364" s="331"/>
      <c r="D364" s="329"/>
    </row>
    <row r="365" spans="1:4" ht="14" x14ac:dyDescent="0.3">
      <c r="A365" s="340"/>
      <c r="B365" s="331"/>
      <c r="C365" s="331"/>
      <c r="D365" s="329"/>
    </row>
    <row r="366" spans="1:4" ht="14" x14ac:dyDescent="0.3">
      <c r="A366" s="340"/>
      <c r="B366" s="331"/>
      <c r="C366" s="331"/>
      <c r="D366" s="329"/>
    </row>
    <row r="367" spans="1:4" ht="14" x14ac:dyDescent="0.3">
      <c r="A367" s="340"/>
      <c r="B367" s="331"/>
      <c r="C367" s="331"/>
      <c r="D367" s="329"/>
    </row>
    <row r="368" spans="1:4" ht="14" x14ac:dyDescent="0.3">
      <c r="A368" s="340"/>
      <c r="B368" s="331"/>
      <c r="C368" s="331"/>
      <c r="D368" s="329"/>
    </row>
    <row r="369" spans="1:4" ht="14" x14ac:dyDescent="0.3">
      <c r="A369" s="340"/>
      <c r="B369" s="331"/>
      <c r="C369" s="331"/>
      <c r="D369" s="329"/>
    </row>
    <row r="370" spans="1:4" ht="14" x14ac:dyDescent="0.3">
      <c r="A370" s="340"/>
      <c r="B370" s="331"/>
      <c r="C370" s="331"/>
      <c r="D370" s="329"/>
    </row>
    <row r="371" spans="1:4" ht="14" x14ac:dyDescent="0.3">
      <c r="A371" s="340"/>
      <c r="B371" s="331"/>
      <c r="C371" s="331"/>
      <c r="D371" s="329"/>
    </row>
    <row r="372" spans="1:4" ht="14" x14ac:dyDescent="0.3">
      <c r="A372" s="337"/>
      <c r="B372" s="331"/>
      <c r="C372" s="331"/>
      <c r="D372" s="329"/>
    </row>
    <row r="373" spans="1:4" x14ac:dyDescent="0.25">
      <c r="B373" s="373"/>
    </row>
    <row r="374" spans="1:4" ht="13" x14ac:dyDescent="0.3">
      <c r="A374" s="335"/>
      <c r="B374" s="374"/>
    </row>
  </sheetData>
  <mergeCells count="44">
    <mergeCell ref="A130:F130"/>
    <mergeCell ref="A92:F92"/>
    <mergeCell ref="A99:F99"/>
    <mergeCell ref="A119:F119"/>
    <mergeCell ref="A94:F94"/>
    <mergeCell ref="A106:F106"/>
    <mergeCell ref="A100:F100"/>
    <mergeCell ref="A122:F122"/>
    <mergeCell ref="A90:F90"/>
    <mergeCell ref="A88:F88"/>
    <mergeCell ref="A121:F121"/>
    <mergeCell ref="A109:F109"/>
    <mergeCell ref="A117:F117"/>
    <mergeCell ref="A108:F108"/>
    <mergeCell ref="A87:F87"/>
    <mergeCell ref="A73:F73"/>
    <mergeCell ref="A80:F80"/>
    <mergeCell ref="A77:F77"/>
    <mergeCell ref="A85:F85"/>
    <mergeCell ref="A86:F86"/>
    <mergeCell ref="A79:F79"/>
    <mergeCell ref="A75:F75"/>
    <mergeCell ref="A82:F82"/>
    <mergeCell ref="A84:F84"/>
    <mergeCell ref="A62:F62"/>
    <mergeCell ref="A58:F58"/>
    <mergeCell ref="A70:F70"/>
    <mergeCell ref="A71:F71"/>
    <mergeCell ref="A66:F66"/>
    <mergeCell ref="A68:F68"/>
    <mergeCell ref="A64:F64"/>
    <mergeCell ref="A24:F24"/>
    <mergeCell ref="A39:F39"/>
    <mergeCell ref="A34:F34"/>
    <mergeCell ref="A52:F52"/>
    <mergeCell ref="A44:F44"/>
    <mergeCell ref="A36:F36"/>
    <mergeCell ref="A35:F35"/>
    <mergeCell ref="A37:F37"/>
    <mergeCell ref="A40:F40"/>
    <mergeCell ref="A54:E54"/>
    <mergeCell ref="A60:F60"/>
    <mergeCell ref="A55:F55"/>
    <mergeCell ref="A57:C57"/>
  </mergeCells>
  <phoneticPr fontId="0" type="noConversion"/>
  <hyperlinks>
    <hyperlink ref="B14" r:id="rId1" display="http://www.scb.se/" xr:uid="{00000000-0004-0000-0000-000000000000}"/>
  </hyperlinks>
  <pageMargins left="0.74803149606299213" right="0.74803149606299213" top="0.98425196850393704" bottom="0.98425196850393704" header="0.51181102362204722" footer="0.51181102362204722"/>
  <pageSetup paperSize="9" scale="83" orientation="portrait" r:id="rId2"/>
  <headerFooter alignWithMargins="0"/>
  <rowBreaks count="6" manualBreakCount="6">
    <brk id="20" max="5" man="1"/>
    <brk id="41" max="5" man="1"/>
    <brk id="69" max="5" man="1"/>
    <brk id="86" max="5" man="1"/>
    <brk id="107" max="5" man="1"/>
    <brk id="130" max="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U146"/>
  <sheetViews>
    <sheetView zoomScaleNormal="100" workbookViewId="0"/>
  </sheetViews>
  <sheetFormatPr defaultColWidth="9.1796875" defaultRowHeight="12.5" x14ac:dyDescent="0.25"/>
  <cols>
    <col min="1" max="1" width="26.54296875" style="295" customWidth="1"/>
    <col min="2" max="2" width="14.81640625" style="231" customWidth="1"/>
    <col min="3" max="3" width="1.81640625" style="231" customWidth="1"/>
    <col min="4" max="4" width="14.81640625" style="231" customWidth="1"/>
    <col min="5" max="5" width="1.81640625" style="231" customWidth="1"/>
    <col min="6" max="6" width="14.81640625" style="231" customWidth="1"/>
    <col min="7" max="7" width="1.81640625" style="231" customWidth="1"/>
    <col min="8" max="8" width="10.81640625" style="231" customWidth="1"/>
    <col min="9" max="9" width="1.81640625" style="231" customWidth="1"/>
    <col min="10" max="10" width="10.81640625" style="231" customWidth="1"/>
    <col min="11" max="11" width="1.81640625" style="231" customWidth="1"/>
    <col min="12" max="12" width="6.81640625" style="231" customWidth="1"/>
    <col min="13" max="13" width="2.81640625" style="231" customWidth="1"/>
    <col min="14" max="14" width="8" style="231" customWidth="1"/>
    <col min="15" max="16384" width="9.1796875" style="231"/>
  </cols>
  <sheetData>
    <row r="1" spans="1:14" ht="13" x14ac:dyDescent="0.3">
      <c r="A1" s="239" t="s">
        <v>398</v>
      </c>
      <c r="B1" s="306" t="s">
        <v>399</v>
      </c>
      <c r="C1" s="295"/>
      <c r="D1" s="295"/>
      <c r="E1" s="295"/>
      <c r="F1" s="295"/>
      <c r="G1" s="295"/>
      <c r="H1" s="295"/>
    </row>
    <row r="2" spans="1:14" ht="13" x14ac:dyDescent="0.3">
      <c r="A2" s="239"/>
      <c r="B2" s="306" t="s">
        <v>400</v>
      </c>
      <c r="C2" s="295"/>
      <c r="D2" s="295"/>
      <c r="E2" s="295"/>
      <c r="F2" s="295"/>
      <c r="G2" s="295"/>
      <c r="H2" s="295"/>
    </row>
    <row r="3" spans="1:14" ht="13" x14ac:dyDescent="0.3">
      <c r="A3" s="270"/>
      <c r="B3" s="240" t="s">
        <v>401</v>
      </c>
      <c r="C3" s="296"/>
      <c r="D3" s="296"/>
      <c r="E3" s="296"/>
      <c r="F3" s="296"/>
      <c r="G3" s="296"/>
      <c r="H3" s="295"/>
    </row>
    <row r="4" spans="1:14" ht="13" x14ac:dyDescent="0.3">
      <c r="A4" s="259" t="s">
        <v>254</v>
      </c>
      <c r="B4" s="296" t="s">
        <v>395</v>
      </c>
      <c r="C4" s="296"/>
      <c r="D4" s="296"/>
      <c r="E4" s="296"/>
      <c r="F4" s="296"/>
      <c r="G4" s="249"/>
      <c r="H4" s="295"/>
    </row>
    <row r="5" spans="1:14" x14ac:dyDescent="0.25">
      <c r="B5" s="272" t="s">
        <v>396</v>
      </c>
      <c r="C5" s="272"/>
      <c r="D5" s="231" t="s">
        <v>148</v>
      </c>
      <c r="E5" s="272"/>
      <c r="F5" s="243" t="s">
        <v>265</v>
      </c>
      <c r="G5" s="249"/>
    </row>
    <row r="6" spans="1:14" ht="13" x14ac:dyDescent="0.3">
      <c r="A6" s="307" t="s">
        <v>402</v>
      </c>
      <c r="B6" s="231" t="s">
        <v>337</v>
      </c>
      <c r="F6" s="231" t="s">
        <v>310</v>
      </c>
      <c r="J6" s="136"/>
      <c r="K6" s="237"/>
      <c r="L6" s="237"/>
      <c r="N6" s="247"/>
    </row>
    <row r="7" spans="1:14" ht="13" x14ac:dyDescent="0.3">
      <c r="A7" s="297"/>
      <c r="F7" s="231" t="s">
        <v>338</v>
      </c>
      <c r="H7" s="136"/>
      <c r="I7" s="247"/>
      <c r="J7" s="136"/>
      <c r="K7" s="237"/>
      <c r="L7" s="237"/>
    </row>
    <row r="8" spans="1:14" x14ac:dyDescent="0.25">
      <c r="F8" s="231" t="s">
        <v>397</v>
      </c>
      <c r="L8" s="247"/>
      <c r="M8" s="247"/>
      <c r="N8" s="247"/>
    </row>
    <row r="9" spans="1:14" s="237" customFormat="1" x14ac:dyDescent="0.25">
      <c r="A9" s="298"/>
      <c r="B9" s="249" t="s">
        <v>280</v>
      </c>
      <c r="C9" s="249"/>
      <c r="D9" s="249" t="s">
        <v>289</v>
      </c>
      <c r="E9" s="249"/>
      <c r="F9" s="249" t="s">
        <v>290</v>
      </c>
      <c r="G9" s="249"/>
      <c r="H9" s="238"/>
      <c r="I9" s="238"/>
      <c r="J9" s="238"/>
      <c r="K9" s="278"/>
      <c r="L9" s="278"/>
      <c r="M9" s="278"/>
      <c r="N9" s="278"/>
    </row>
    <row r="11" spans="1:14" x14ac:dyDescent="0.25">
      <c r="A11" s="251" t="s">
        <v>297</v>
      </c>
    </row>
    <row r="12" spans="1:14" x14ac:dyDescent="0.25">
      <c r="A12" s="295" t="s">
        <v>403</v>
      </c>
      <c r="B12" s="299">
        <v>13.2</v>
      </c>
      <c r="C12" s="237"/>
      <c r="D12" s="299">
        <v>13.2</v>
      </c>
      <c r="F12" s="299">
        <v>11.3</v>
      </c>
    </row>
    <row r="13" spans="1:14" x14ac:dyDescent="0.25">
      <c r="A13" s="295" t="s">
        <v>404</v>
      </c>
      <c r="B13" s="299">
        <v>37.200000000000003</v>
      </c>
      <c r="C13" s="237"/>
      <c r="D13" s="299">
        <v>37.200000000000003</v>
      </c>
      <c r="F13" s="299">
        <v>31.4</v>
      </c>
    </row>
    <row r="14" spans="1:14" x14ac:dyDescent="0.25">
      <c r="A14" s="295" t="s">
        <v>405</v>
      </c>
      <c r="B14" s="299">
        <v>121.9</v>
      </c>
      <c r="C14" s="237"/>
      <c r="D14" s="299">
        <v>102.3</v>
      </c>
      <c r="F14" s="299">
        <v>90</v>
      </c>
    </row>
    <row r="15" spans="1:14" x14ac:dyDescent="0.25">
      <c r="A15" s="231" t="s">
        <v>23</v>
      </c>
      <c r="B15" s="299" t="s">
        <v>705</v>
      </c>
      <c r="C15" s="237"/>
      <c r="D15" s="299" t="s">
        <v>705</v>
      </c>
      <c r="F15" s="299" t="s">
        <v>705</v>
      </c>
    </row>
    <row r="16" spans="1:14" ht="22.5" customHeight="1" x14ac:dyDescent="0.25">
      <c r="A16" s="231" t="s">
        <v>24</v>
      </c>
      <c r="B16" s="299">
        <v>172.3</v>
      </c>
      <c r="C16" s="237"/>
      <c r="D16" s="299">
        <v>152.80000000000001</v>
      </c>
      <c r="F16" s="299">
        <v>132.80000000000001</v>
      </c>
    </row>
    <row r="17" spans="1:21" x14ac:dyDescent="0.25">
      <c r="A17" s="232" t="s">
        <v>25</v>
      </c>
      <c r="B17" s="299">
        <v>1.7</v>
      </c>
      <c r="C17" s="237"/>
      <c r="D17" s="299">
        <v>1.6</v>
      </c>
      <c r="F17" s="299">
        <v>1.5</v>
      </c>
    </row>
    <row r="18" spans="1:21" s="233" customFormat="1" x14ac:dyDescent="0.25">
      <c r="A18" s="233" t="s">
        <v>26</v>
      </c>
      <c r="B18" s="299">
        <v>174</v>
      </c>
      <c r="C18" s="237"/>
      <c r="D18" s="299">
        <v>154.4</v>
      </c>
      <c r="E18" s="231"/>
      <c r="F18" s="299">
        <v>134.19999999999999</v>
      </c>
      <c r="J18" s="308"/>
      <c r="K18" s="308"/>
      <c r="L18" s="308"/>
      <c r="M18" s="308"/>
      <c r="N18" s="308"/>
      <c r="O18" s="308"/>
      <c r="P18" s="308"/>
      <c r="Q18" s="308"/>
      <c r="R18" s="308"/>
      <c r="S18" s="308"/>
      <c r="T18" s="308"/>
      <c r="U18" s="308"/>
    </row>
    <row r="19" spans="1:21" x14ac:dyDescent="0.25">
      <c r="B19" s="237"/>
      <c r="C19" s="237"/>
      <c r="D19" s="237"/>
      <c r="F19" s="237"/>
    </row>
    <row r="20" spans="1:21" x14ac:dyDescent="0.25">
      <c r="B20" s="237"/>
      <c r="C20" s="237"/>
      <c r="D20" s="237"/>
      <c r="F20" s="237"/>
    </row>
    <row r="21" spans="1:21" x14ac:dyDescent="0.25">
      <c r="A21" s="251" t="s">
        <v>302</v>
      </c>
      <c r="B21" s="237"/>
      <c r="C21" s="237"/>
      <c r="D21" s="237"/>
      <c r="F21" s="237"/>
    </row>
    <row r="22" spans="1:21" x14ac:dyDescent="0.25">
      <c r="A22" s="295" t="s">
        <v>403</v>
      </c>
      <c r="B22" s="299">
        <v>6.1</v>
      </c>
      <c r="C22" s="237"/>
      <c r="D22" s="299">
        <v>6.1</v>
      </c>
      <c r="F22" s="299">
        <v>5.4</v>
      </c>
    </row>
    <row r="23" spans="1:21" x14ac:dyDescent="0.25">
      <c r="A23" s="295" t="s">
        <v>404</v>
      </c>
      <c r="B23" s="299">
        <v>10.5</v>
      </c>
      <c r="C23" s="237"/>
      <c r="D23" s="299">
        <v>10.5</v>
      </c>
      <c r="F23" s="299">
        <v>8.5</v>
      </c>
    </row>
    <row r="24" spans="1:21" x14ac:dyDescent="0.25">
      <c r="A24" s="295" t="s">
        <v>405</v>
      </c>
      <c r="B24" s="299">
        <v>80.8</v>
      </c>
      <c r="C24" s="237"/>
      <c r="D24" s="299">
        <v>65.900000000000006</v>
      </c>
      <c r="F24" s="299">
        <v>58.5</v>
      </c>
    </row>
    <row r="25" spans="1:21" x14ac:dyDescent="0.25">
      <c r="A25" s="231" t="s">
        <v>23</v>
      </c>
      <c r="B25" s="299" t="s">
        <v>705</v>
      </c>
      <c r="C25" s="237"/>
      <c r="D25" s="299" t="s">
        <v>705</v>
      </c>
      <c r="F25" s="299" t="s">
        <v>705</v>
      </c>
    </row>
    <row r="26" spans="1:21" ht="22.5" customHeight="1" x14ac:dyDescent="0.25">
      <c r="A26" s="231" t="s">
        <v>24</v>
      </c>
      <c r="B26" s="299">
        <v>97.4</v>
      </c>
      <c r="C26" s="237"/>
      <c r="D26" s="299">
        <v>82.5</v>
      </c>
      <c r="F26" s="299">
        <v>72.400000000000006</v>
      </c>
    </row>
    <row r="27" spans="1:21" x14ac:dyDescent="0.25">
      <c r="A27" s="232" t="s">
        <v>25</v>
      </c>
      <c r="B27" s="299">
        <v>1.2</v>
      </c>
      <c r="C27" s="237"/>
      <c r="D27" s="299">
        <v>1.1000000000000001</v>
      </c>
      <c r="F27" s="299" t="s">
        <v>705</v>
      </c>
    </row>
    <row r="28" spans="1:21" s="233" customFormat="1" x14ac:dyDescent="0.25">
      <c r="A28" s="233" t="s">
        <v>26</v>
      </c>
      <c r="B28" s="299">
        <v>98.6</v>
      </c>
      <c r="C28" s="237"/>
      <c r="D28" s="299">
        <v>83.6</v>
      </c>
      <c r="E28" s="231"/>
      <c r="F28" s="299">
        <v>73.400000000000006</v>
      </c>
      <c r="J28" s="308"/>
      <c r="K28" s="308"/>
      <c r="L28" s="308"/>
      <c r="M28" s="308"/>
      <c r="N28" s="308"/>
      <c r="O28" s="308"/>
      <c r="P28" s="308"/>
      <c r="Q28" s="308"/>
      <c r="R28" s="308"/>
      <c r="S28" s="308"/>
      <c r="T28" s="308"/>
      <c r="U28" s="308"/>
    </row>
    <row r="29" spans="1:21" x14ac:dyDescent="0.25">
      <c r="A29" s="309"/>
      <c r="B29" s="237"/>
      <c r="C29" s="237"/>
      <c r="D29" s="237"/>
      <c r="F29" s="237"/>
    </row>
    <row r="30" spans="1:21" x14ac:dyDescent="0.25">
      <c r="A30" s="309"/>
      <c r="B30" s="237"/>
      <c r="C30" s="237"/>
      <c r="D30" s="237"/>
      <c r="F30" s="237"/>
    </row>
    <row r="31" spans="1:21" x14ac:dyDescent="0.25">
      <c r="A31" s="251" t="s">
        <v>303</v>
      </c>
      <c r="B31" s="237"/>
      <c r="C31" s="237"/>
      <c r="D31" s="237"/>
      <c r="F31" s="237"/>
    </row>
    <row r="32" spans="1:21" x14ac:dyDescent="0.25">
      <c r="A32" s="295" t="s">
        <v>403</v>
      </c>
      <c r="B32" s="299">
        <v>7.1</v>
      </c>
      <c r="C32" s="237"/>
      <c r="D32" s="299">
        <v>7.1</v>
      </c>
      <c r="F32" s="299">
        <v>6</v>
      </c>
    </row>
    <row r="33" spans="1:21" x14ac:dyDescent="0.25">
      <c r="A33" s="295" t="s">
        <v>404</v>
      </c>
      <c r="B33" s="299">
        <v>26.7</v>
      </c>
      <c r="C33" s="237"/>
      <c r="D33" s="299">
        <v>26.7</v>
      </c>
      <c r="F33" s="299">
        <v>22.9</v>
      </c>
    </row>
    <row r="34" spans="1:21" x14ac:dyDescent="0.25">
      <c r="A34" s="295" t="s">
        <v>405</v>
      </c>
      <c r="B34" s="299">
        <v>41.1</v>
      </c>
      <c r="C34" s="237"/>
      <c r="D34" s="299">
        <v>36.4</v>
      </c>
      <c r="F34" s="299">
        <v>31.5</v>
      </c>
    </row>
    <row r="35" spans="1:21" x14ac:dyDescent="0.25">
      <c r="A35" s="231" t="s">
        <v>23</v>
      </c>
      <c r="B35" s="299" t="s">
        <v>705</v>
      </c>
      <c r="C35" s="237"/>
      <c r="D35" s="299" t="s">
        <v>705</v>
      </c>
      <c r="F35" s="299" t="s">
        <v>705</v>
      </c>
    </row>
    <row r="36" spans="1:21" ht="22.5" customHeight="1" x14ac:dyDescent="0.25">
      <c r="A36" s="231" t="s">
        <v>24</v>
      </c>
      <c r="B36" s="299">
        <v>75</v>
      </c>
      <c r="C36" s="237"/>
      <c r="D36" s="299">
        <v>70.3</v>
      </c>
      <c r="F36" s="299">
        <v>60.4</v>
      </c>
    </row>
    <row r="37" spans="1:21" x14ac:dyDescent="0.25">
      <c r="A37" s="232" t="s">
        <v>25</v>
      </c>
      <c r="B37" s="299" t="s">
        <v>705</v>
      </c>
      <c r="C37" s="237"/>
      <c r="D37" s="299" t="s">
        <v>705</v>
      </c>
      <c r="F37" s="299" t="s">
        <v>705</v>
      </c>
    </row>
    <row r="38" spans="1:21" s="233" customFormat="1" x14ac:dyDescent="0.25">
      <c r="A38" s="233" t="s">
        <v>26</v>
      </c>
      <c r="B38" s="299">
        <v>75.5</v>
      </c>
      <c r="C38" s="237"/>
      <c r="D38" s="299">
        <v>70.8</v>
      </c>
      <c r="E38" s="231"/>
      <c r="F38" s="299">
        <v>60.9</v>
      </c>
      <c r="J38" s="308"/>
      <c r="K38" s="308"/>
      <c r="L38" s="308"/>
      <c r="M38" s="308"/>
      <c r="N38" s="308"/>
      <c r="O38" s="308"/>
      <c r="P38" s="308"/>
      <c r="Q38" s="308"/>
      <c r="R38" s="308"/>
      <c r="S38" s="308"/>
      <c r="T38" s="308"/>
      <c r="U38" s="308"/>
    </row>
    <row r="39" spans="1:21" x14ac:dyDescent="0.25">
      <c r="A39" s="309"/>
      <c r="B39" s="310"/>
      <c r="D39" s="310"/>
      <c r="F39" s="310"/>
    </row>
    <row r="40" spans="1:21" x14ac:dyDescent="0.25">
      <c r="A40" s="309"/>
    </row>
    <row r="41" spans="1:21" x14ac:dyDescent="0.25">
      <c r="A41" s="309"/>
    </row>
    <row r="42" spans="1:21" ht="14.5" x14ac:dyDescent="0.25">
      <c r="A42" s="300"/>
    </row>
    <row r="43" spans="1:21" x14ac:dyDescent="0.25">
      <c r="A43" s="234"/>
    </row>
    <row r="44" spans="1:21" x14ac:dyDescent="0.25">
      <c r="A44" s="309"/>
    </row>
    <row r="45" spans="1:21" x14ac:dyDescent="0.25">
      <c r="A45" s="309"/>
    </row>
    <row r="46" spans="1:21" x14ac:dyDescent="0.25">
      <c r="A46" s="309"/>
    </row>
    <row r="47" spans="1:21" x14ac:dyDescent="0.25">
      <c r="A47" s="309"/>
    </row>
    <row r="48" spans="1:21" x14ac:dyDescent="0.25">
      <c r="A48" s="309"/>
    </row>
    <row r="49" spans="1:1" x14ac:dyDescent="0.25">
      <c r="A49" s="309"/>
    </row>
    <row r="50" spans="1:1" x14ac:dyDescent="0.25">
      <c r="A50" s="309"/>
    </row>
    <row r="51" spans="1:1" x14ac:dyDescent="0.25">
      <c r="A51" s="309"/>
    </row>
    <row r="52" spans="1:1" x14ac:dyDescent="0.25">
      <c r="A52" s="309"/>
    </row>
    <row r="53" spans="1:1" x14ac:dyDescent="0.25">
      <c r="A53" s="309"/>
    </row>
    <row r="54" spans="1:1" x14ac:dyDescent="0.25">
      <c r="A54" s="309"/>
    </row>
    <row r="55" spans="1:1" x14ac:dyDescent="0.25">
      <c r="A55" s="309"/>
    </row>
    <row r="56" spans="1:1" x14ac:dyDescent="0.25">
      <c r="A56" s="309"/>
    </row>
    <row r="57" spans="1:1" x14ac:dyDescent="0.25">
      <c r="A57" s="309"/>
    </row>
    <row r="58" spans="1:1" x14ac:dyDescent="0.25">
      <c r="A58" s="309"/>
    </row>
    <row r="59" spans="1:1" x14ac:dyDescent="0.25">
      <c r="A59" s="309"/>
    </row>
    <row r="60" spans="1:1" x14ac:dyDescent="0.25">
      <c r="A60" s="309"/>
    </row>
    <row r="61" spans="1:1" x14ac:dyDescent="0.25">
      <c r="A61" s="309"/>
    </row>
    <row r="62" spans="1:1" x14ac:dyDescent="0.25">
      <c r="A62" s="309"/>
    </row>
    <row r="63" spans="1:1" x14ac:dyDescent="0.25">
      <c r="A63" s="309"/>
    </row>
    <row r="64" spans="1:1" x14ac:dyDescent="0.25">
      <c r="A64" s="309"/>
    </row>
    <row r="65" spans="1:1" x14ac:dyDescent="0.25">
      <c r="A65" s="309"/>
    </row>
    <row r="66" spans="1:1" x14ac:dyDescent="0.25">
      <c r="A66" s="309"/>
    </row>
    <row r="67" spans="1:1" x14ac:dyDescent="0.25">
      <c r="A67" s="309"/>
    </row>
    <row r="68" spans="1:1" x14ac:dyDescent="0.25">
      <c r="A68" s="309"/>
    </row>
    <row r="69" spans="1:1" x14ac:dyDescent="0.25">
      <c r="A69" s="309"/>
    </row>
    <row r="70" spans="1:1" x14ac:dyDescent="0.25">
      <c r="A70" s="309"/>
    </row>
    <row r="71" spans="1:1" x14ac:dyDescent="0.25">
      <c r="A71" s="309"/>
    </row>
    <row r="72" spans="1:1" x14ac:dyDescent="0.25">
      <c r="A72" s="309"/>
    </row>
    <row r="73" spans="1:1" x14ac:dyDescent="0.25">
      <c r="A73" s="309"/>
    </row>
    <row r="74" spans="1:1" x14ac:dyDescent="0.25">
      <c r="A74" s="309"/>
    </row>
    <row r="75" spans="1:1" x14ac:dyDescent="0.25">
      <c r="A75" s="309"/>
    </row>
    <row r="76" spans="1:1" x14ac:dyDescent="0.25">
      <c r="A76" s="309"/>
    </row>
    <row r="77" spans="1:1" x14ac:dyDescent="0.25">
      <c r="A77" s="309"/>
    </row>
    <row r="78" spans="1:1" x14ac:dyDescent="0.25">
      <c r="A78" s="309"/>
    </row>
    <row r="79" spans="1:1" x14ac:dyDescent="0.25">
      <c r="A79" s="309"/>
    </row>
    <row r="80" spans="1:1" x14ac:dyDescent="0.25">
      <c r="A80" s="309"/>
    </row>
    <row r="81" spans="1:1" x14ac:dyDescent="0.25">
      <c r="A81" s="309"/>
    </row>
    <row r="82" spans="1:1" x14ac:dyDescent="0.25">
      <c r="A82" s="309"/>
    </row>
    <row r="83" spans="1:1" x14ac:dyDescent="0.25">
      <c r="A83" s="309"/>
    </row>
    <row r="84" spans="1:1" x14ac:dyDescent="0.25">
      <c r="A84" s="309"/>
    </row>
    <row r="85" spans="1:1" x14ac:dyDescent="0.25">
      <c r="A85" s="309"/>
    </row>
    <row r="86" spans="1:1" x14ac:dyDescent="0.25">
      <c r="A86" s="309"/>
    </row>
    <row r="87" spans="1:1" x14ac:dyDescent="0.25">
      <c r="A87" s="309"/>
    </row>
    <row r="88" spans="1:1" x14ac:dyDescent="0.25">
      <c r="A88" s="309"/>
    </row>
    <row r="89" spans="1:1" x14ac:dyDescent="0.25">
      <c r="A89" s="309"/>
    </row>
    <row r="90" spans="1:1" x14ac:dyDescent="0.25">
      <c r="A90" s="309"/>
    </row>
    <row r="91" spans="1:1" x14ac:dyDescent="0.25">
      <c r="A91" s="309"/>
    </row>
    <row r="92" spans="1:1" x14ac:dyDescent="0.25">
      <c r="A92" s="309"/>
    </row>
    <row r="93" spans="1:1" x14ac:dyDescent="0.25">
      <c r="A93" s="309"/>
    </row>
    <row r="94" spans="1:1" x14ac:dyDescent="0.25">
      <c r="A94" s="309"/>
    </row>
    <row r="95" spans="1:1" x14ac:dyDescent="0.25">
      <c r="A95" s="309"/>
    </row>
    <row r="96" spans="1:1" x14ac:dyDescent="0.25">
      <c r="A96" s="309"/>
    </row>
    <row r="97" spans="1:1" x14ac:dyDescent="0.25">
      <c r="A97" s="309"/>
    </row>
    <row r="98" spans="1:1" x14ac:dyDescent="0.25">
      <c r="A98" s="309"/>
    </row>
    <row r="99" spans="1:1" x14ac:dyDescent="0.25">
      <c r="A99" s="309"/>
    </row>
    <row r="100" spans="1:1" x14ac:dyDescent="0.25">
      <c r="A100" s="309"/>
    </row>
    <row r="101" spans="1:1" x14ac:dyDescent="0.25">
      <c r="A101" s="309"/>
    </row>
    <row r="102" spans="1:1" x14ac:dyDescent="0.25">
      <c r="A102" s="309"/>
    </row>
    <row r="103" spans="1:1" x14ac:dyDescent="0.25">
      <c r="A103" s="309"/>
    </row>
    <row r="104" spans="1:1" x14ac:dyDescent="0.25">
      <c r="A104" s="309"/>
    </row>
    <row r="105" spans="1:1" x14ac:dyDescent="0.25">
      <c r="A105" s="309"/>
    </row>
    <row r="106" spans="1:1" x14ac:dyDescent="0.25">
      <c r="A106" s="309"/>
    </row>
    <row r="107" spans="1:1" x14ac:dyDescent="0.25">
      <c r="A107" s="309"/>
    </row>
    <row r="108" spans="1:1" x14ac:dyDescent="0.25">
      <c r="A108" s="309"/>
    </row>
    <row r="109" spans="1:1" x14ac:dyDescent="0.25">
      <c r="A109" s="309"/>
    </row>
    <row r="110" spans="1:1" x14ac:dyDescent="0.25">
      <c r="A110" s="309"/>
    </row>
    <row r="111" spans="1:1" x14ac:dyDescent="0.25">
      <c r="A111" s="309"/>
    </row>
    <row r="112" spans="1:1" x14ac:dyDescent="0.25">
      <c r="A112" s="309"/>
    </row>
    <row r="113" spans="1:1" x14ac:dyDescent="0.25">
      <c r="A113" s="309"/>
    </row>
    <row r="114" spans="1:1" x14ac:dyDescent="0.25">
      <c r="A114" s="309"/>
    </row>
    <row r="115" spans="1:1" x14ac:dyDescent="0.25">
      <c r="A115" s="309"/>
    </row>
    <row r="116" spans="1:1" x14ac:dyDescent="0.25">
      <c r="A116" s="309"/>
    </row>
    <row r="117" spans="1:1" x14ac:dyDescent="0.25">
      <c r="A117" s="309"/>
    </row>
    <row r="118" spans="1:1" x14ac:dyDescent="0.25">
      <c r="A118" s="309"/>
    </row>
    <row r="119" spans="1:1" x14ac:dyDescent="0.25">
      <c r="A119" s="309"/>
    </row>
    <row r="120" spans="1:1" x14ac:dyDescent="0.25">
      <c r="A120" s="309"/>
    </row>
    <row r="121" spans="1:1" x14ac:dyDescent="0.25">
      <c r="A121" s="309"/>
    </row>
    <row r="122" spans="1:1" x14ac:dyDescent="0.25">
      <c r="A122" s="309"/>
    </row>
    <row r="123" spans="1:1" x14ac:dyDescent="0.25">
      <c r="A123" s="309"/>
    </row>
    <row r="124" spans="1:1" x14ac:dyDescent="0.25">
      <c r="A124" s="309"/>
    </row>
    <row r="125" spans="1:1" x14ac:dyDescent="0.25">
      <c r="A125" s="309"/>
    </row>
    <row r="126" spans="1:1" x14ac:dyDescent="0.25">
      <c r="A126" s="309"/>
    </row>
    <row r="127" spans="1:1" x14ac:dyDescent="0.25">
      <c r="A127" s="309"/>
    </row>
    <row r="128" spans="1:1" x14ac:dyDescent="0.25">
      <c r="A128" s="309"/>
    </row>
    <row r="129" spans="1:1" x14ac:dyDescent="0.25">
      <c r="A129" s="309"/>
    </row>
    <row r="130" spans="1:1" x14ac:dyDescent="0.25">
      <c r="A130" s="309"/>
    </row>
    <row r="131" spans="1:1" x14ac:dyDescent="0.25">
      <c r="A131" s="309"/>
    </row>
    <row r="132" spans="1:1" x14ac:dyDescent="0.25">
      <c r="A132" s="309"/>
    </row>
    <row r="133" spans="1:1" x14ac:dyDescent="0.25">
      <c r="A133" s="309"/>
    </row>
    <row r="134" spans="1:1" x14ac:dyDescent="0.25">
      <c r="A134" s="309"/>
    </row>
    <row r="135" spans="1:1" x14ac:dyDescent="0.25">
      <c r="A135" s="309"/>
    </row>
    <row r="136" spans="1:1" x14ac:dyDescent="0.25">
      <c r="A136" s="309"/>
    </row>
    <row r="137" spans="1:1" x14ac:dyDescent="0.25">
      <c r="A137" s="309"/>
    </row>
    <row r="138" spans="1:1" x14ac:dyDescent="0.25">
      <c r="A138" s="309"/>
    </row>
    <row r="139" spans="1:1" x14ac:dyDescent="0.25">
      <c r="A139" s="309"/>
    </row>
    <row r="140" spans="1:1" x14ac:dyDescent="0.25">
      <c r="A140" s="309"/>
    </row>
    <row r="141" spans="1:1" x14ac:dyDescent="0.25">
      <c r="A141" s="309"/>
    </row>
    <row r="142" spans="1:1" x14ac:dyDescent="0.25">
      <c r="A142" s="309"/>
    </row>
    <row r="143" spans="1:1" x14ac:dyDescent="0.25">
      <c r="A143" s="309"/>
    </row>
    <row r="144" spans="1:1" x14ac:dyDescent="0.25">
      <c r="A144" s="309"/>
    </row>
    <row r="145" spans="1:1" x14ac:dyDescent="0.25">
      <c r="A145" s="309"/>
    </row>
    <row r="146" spans="1:1" x14ac:dyDescent="0.25">
      <c r="A146" s="30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M50"/>
  <sheetViews>
    <sheetView zoomScaleNormal="100" workbookViewId="0"/>
  </sheetViews>
  <sheetFormatPr defaultColWidth="9.1796875" defaultRowHeight="12.5" x14ac:dyDescent="0.25"/>
  <cols>
    <col min="1" max="1" width="27" style="231" customWidth="1"/>
    <col min="2" max="2" width="12.1796875" style="231" customWidth="1"/>
    <col min="3" max="9" width="9.1796875" style="231"/>
    <col min="10" max="10" width="12.81640625" style="231" customWidth="1"/>
    <col min="11" max="11" width="15.453125" style="231" customWidth="1"/>
    <col min="12" max="12" width="13.1796875" style="231" customWidth="1"/>
    <col min="13" max="16384" width="9.1796875" style="231"/>
  </cols>
  <sheetData>
    <row r="1" spans="1:13" ht="13" x14ac:dyDescent="0.3">
      <c r="A1" s="239" t="s">
        <v>406</v>
      </c>
      <c r="B1" s="232" t="s">
        <v>407</v>
      </c>
    </row>
    <row r="2" spans="1:13" x14ac:dyDescent="0.25">
      <c r="A2" s="242"/>
      <c r="B2" s="240" t="s">
        <v>408</v>
      </c>
      <c r="C2" s="242"/>
      <c r="D2" s="242"/>
      <c r="E2" s="242"/>
      <c r="F2" s="242"/>
      <c r="G2" s="242"/>
      <c r="H2" s="242"/>
      <c r="I2" s="242"/>
    </row>
    <row r="3" spans="1:13" ht="13" x14ac:dyDescent="0.3">
      <c r="A3" s="239" t="s">
        <v>254</v>
      </c>
      <c r="B3" s="243" t="s">
        <v>255</v>
      </c>
      <c r="C3" s="243"/>
      <c r="D3" s="243"/>
      <c r="E3" s="243"/>
      <c r="F3" s="243"/>
      <c r="G3" s="243"/>
      <c r="H3" s="243"/>
      <c r="I3" s="243"/>
      <c r="J3" s="243" t="s">
        <v>255</v>
      </c>
      <c r="K3" s="243"/>
      <c r="L3" s="243"/>
      <c r="M3" s="243"/>
    </row>
    <row r="4" spans="1:13" ht="31.5" customHeight="1" x14ac:dyDescent="0.3">
      <c r="A4" s="239"/>
      <c r="B4" s="266" t="s">
        <v>409</v>
      </c>
      <c r="C4" s="244"/>
      <c r="D4" s="244"/>
      <c r="E4" s="244"/>
      <c r="F4" s="244"/>
      <c r="G4" s="244"/>
      <c r="H4" s="244"/>
      <c r="I4" s="244"/>
      <c r="J4" s="266" t="s">
        <v>410</v>
      </c>
      <c r="K4" s="267"/>
      <c r="L4" s="266" t="s">
        <v>411</v>
      </c>
      <c r="M4" s="244"/>
    </row>
    <row r="5" spans="1:13" ht="13" x14ac:dyDescent="0.3">
      <c r="A5" s="239" t="s">
        <v>264</v>
      </c>
      <c r="B5" s="231" t="s">
        <v>403</v>
      </c>
      <c r="C5" s="245" t="s">
        <v>265</v>
      </c>
      <c r="D5" s="231" t="s">
        <v>412</v>
      </c>
      <c r="E5" s="245" t="s">
        <v>265</v>
      </c>
      <c r="F5" s="231" t="s">
        <v>405</v>
      </c>
      <c r="G5" s="245" t="s">
        <v>265</v>
      </c>
      <c r="H5" s="232" t="s">
        <v>413</v>
      </c>
      <c r="I5" s="245" t="s">
        <v>265</v>
      </c>
      <c r="J5" s="232" t="s">
        <v>413</v>
      </c>
      <c r="K5" s="246" t="s">
        <v>265</v>
      </c>
      <c r="L5" s="232" t="s">
        <v>413</v>
      </c>
      <c r="M5" s="246" t="s">
        <v>265</v>
      </c>
    </row>
    <row r="6" spans="1:13" x14ac:dyDescent="0.25">
      <c r="B6" s="231" t="s">
        <v>281</v>
      </c>
      <c r="C6" s="231" t="s">
        <v>310</v>
      </c>
      <c r="D6" s="231" t="s">
        <v>414</v>
      </c>
      <c r="E6" s="231" t="s">
        <v>310</v>
      </c>
      <c r="G6" s="231" t="s">
        <v>310</v>
      </c>
      <c r="H6" s="231" t="s">
        <v>281</v>
      </c>
      <c r="I6" s="231" t="s">
        <v>310</v>
      </c>
      <c r="J6" s="231" t="s">
        <v>281</v>
      </c>
      <c r="K6" s="231" t="s">
        <v>310</v>
      </c>
      <c r="L6" s="231" t="s">
        <v>281</v>
      </c>
      <c r="M6" s="231" t="s">
        <v>310</v>
      </c>
    </row>
    <row r="7" spans="1:13" ht="13" x14ac:dyDescent="0.3">
      <c r="A7" s="239"/>
      <c r="C7" s="231" t="s">
        <v>338</v>
      </c>
      <c r="D7" s="231" t="s">
        <v>281</v>
      </c>
      <c r="E7" s="231" t="s">
        <v>338</v>
      </c>
      <c r="G7" s="231" t="s">
        <v>338</v>
      </c>
      <c r="I7" s="231" t="s">
        <v>338</v>
      </c>
      <c r="K7" s="231" t="s">
        <v>338</v>
      </c>
      <c r="M7" s="231" t="s">
        <v>338</v>
      </c>
    </row>
    <row r="8" spans="1:13" x14ac:dyDescent="0.25">
      <c r="I8" s="247"/>
    </row>
    <row r="9" spans="1:13" s="237" customFormat="1" x14ac:dyDescent="0.25">
      <c r="A9" s="248"/>
      <c r="B9" s="249" t="s">
        <v>280</v>
      </c>
      <c r="C9" s="249" t="s">
        <v>289</v>
      </c>
      <c r="D9" s="249" t="s">
        <v>290</v>
      </c>
      <c r="E9" s="249" t="s">
        <v>278</v>
      </c>
      <c r="F9" s="249" t="s">
        <v>291</v>
      </c>
      <c r="G9" s="249" t="s">
        <v>279</v>
      </c>
      <c r="H9" s="249" t="s">
        <v>292</v>
      </c>
      <c r="I9" s="249" t="s">
        <v>293</v>
      </c>
      <c r="J9" s="250" t="s">
        <v>294</v>
      </c>
      <c r="K9" s="250" t="s">
        <v>295</v>
      </c>
      <c r="L9" s="250" t="s">
        <v>415</v>
      </c>
      <c r="M9" s="250" t="s">
        <v>416</v>
      </c>
    </row>
    <row r="11" spans="1:13" x14ac:dyDescent="0.25">
      <c r="A11" s="251" t="s">
        <v>297</v>
      </c>
    </row>
    <row r="12" spans="1:13" x14ac:dyDescent="0.25">
      <c r="A12" s="252" t="s">
        <v>1</v>
      </c>
      <c r="B12" s="253" t="s">
        <v>705</v>
      </c>
      <c r="C12" s="253" t="s">
        <v>705</v>
      </c>
      <c r="D12" s="253">
        <v>68.900000000000006</v>
      </c>
      <c r="E12" s="253" t="s">
        <v>705</v>
      </c>
      <c r="F12" s="253">
        <v>341.6</v>
      </c>
      <c r="G12" s="253">
        <v>173.7</v>
      </c>
      <c r="H12" s="253">
        <v>418.9</v>
      </c>
      <c r="I12" s="253">
        <v>203.2</v>
      </c>
      <c r="J12" s="253" t="s">
        <v>705</v>
      </c>
      <c r="K12" s="253" t="s">
        <v>705</v>
      </c>
      <c r="L12" s="253">
        <v>422</v>
      </c>
      <c r="M12" s="253">
        <v>206.3</v>
      </c>
    </row>
    <row r="13" spans="1:13" x14ac:dyDescent="0.25">
      <c r="A13" s="252" t="s">
        <v>34</v>
      </c>
      <c r="B13" s="253">
        <v>272.60000000000002</v>
      </c>
      <c r="C13" s="253">
        <v>224.3</v>
      </c>
      <c r="D13" s="253">
        <v>780.2</v>
      </c>
      <c r="E13" s="253">
        <v>674.4</v>
      </c>
      <c r="F13" s="253">
        <v>2092.1999999999998</v>
      </c>
      <c r="G13" s="253">
        <v>1903.3</v>
      </c>
      <c r="H13" s="253">
        <v>3145</v>
      </c>
      <c r="I13" s="253">
        <v>2802</v>
      </c>
      <c r="J13" s="253">
        <v>37.5</v>
      </c>
      <c r="K13" s="253">
        <v>35.1</v>
      </c>
      <c r="L13" s="253">
        <v>3182.5</v>
      </c>
      <c r="M13" s="253">
        <v>2837.1</v>
      </c>
    </row>
    <row r="14" spans="1:13" x14ac:dyDescent="0.25">
      <c r="A14" s="252" t="s">
        <v>35</v>
      </c>
      <c r="B14" s="253">
        <v>85.5</v>
      </c>
      <c r="C14" s="253">
        <v>77.5</v>
      </c>
      <c r="D14" s="253">
        <v>299.7</v>
      </c>
      <c r="E14" s="253">
        <v>255</v>
      </c>
      <c r="F14" s="253">
        <v>568.79999999999995</v>
      </c>
      <c r="G14" s="253">
        <v>497.5</v>
      </c>
      <c r="H14" s="253">
        <v>954</v>
      </c>
      <c r="I14" s="253">
        <v>830.1</v>
      </c>
      <c r="J14" s="253" t="s">
        <v>705</v>
      </c>
      <c r="K14" s="253" t="s">
        <v>705</v>
      </c>
      <c r="L14" s="253">
        <v>958.5</v>
      </c>
      <c r="M14" s="253">
        <v>834.6</v>
      </c>
    </row>
    <row r="15" spans="1:13" s="233" customFormat="1" ht="21" customHeight="1" x14ac:dyDescent="0.25">
      <c r="A15" s="254" t="s">
        <v>299</v>
      </c>
      <c r="B15" s="253">
        <v>366.4</v>
      </c>
      <c r="C15" s="253">
        <v>308.8</v>
      </c>
      <c r="D15" s="253">
        <v>1148.7</v>
      </c>
      <c r="E15" s="253">
        <v>952</v>
      </c>
      <c r="F15" s="253">
        <v>3002.7</v>
      </c>
      <c r="G15" s="253">
        <v>2574.5</v>
      </c>
      <c r="H15" s="253">
        <v>4517.8</v>
      </c>
      <c r="I15" s="253">
        <v>3835.3</v>
      </c>
      <c r="J15" s="253">
        <v>45.1</v>
      </c>
      <c r="K15" s="253">
        <v>42.7</v>
      </c>
      <c r="L15" s="253">
        <v>4563</v>
      </c>
      <c r="M15" s="253">
        <v>3878</v>
      </c>
    </row>
    <row r="16" spans="1:13" x14ac:dyDescent="0.25">
      <c r="A16" s="235"/>
      <c r="B16" s="237"/>
      <c r="C16" s="237"/>
      <c r="D16" s="237"/>
      <c r="E16" s="237"/>
      <c r="F16" s="237"/>
      <c r="G16" s="237"/>
      <c r="H16" s="237"/>
      <c r="I16" s="237"/>
      <c r="J16" s="237"/>
      <c r="K16" s="237"/>
      <c r="L16" s="237"/>
      <c r="M16" s="237"/>
    </row>
    <row r="17" spans="1:13" x14ac:dyDescent="0.25">
      <c r="A17" s="255" t="s">
        <v>265</v>
      </c>
      <c r="B17" s="237"/>
      <c r="C17" s="237"/>
      <c r="D17" s="237"/>
      <c r="E17" s="237"/>
      <c r="F17" s="237"/>
      <c r="G17" s="237"/>
      <c r="H17" s="237"/>
      <c r="I17" s="237"/>
      <c r="J17" s="237"/>
      <c r="K17" s="237"/>
      <c r="L17" s="237"/>
      <c r="M17" s="237"/>
    </row>
    <row r="18" spans="1:13" x14ac:dyDescent="0.25">
      <c r="A18" s="235" t="s">
        <v>300</v>
      </c>
      <c r="B18" s="253">
        <v>360.3</v>
      </c>
      <c r="C18" s="253">
        <v>306</v>
      </c>
      <c r="D18" s="253">
        <v>1094.7</v>
      </c>
      <c r="E18" s="253">
        <v>932</v>
      </c>
      <c r="F18" s="253">
        <v>2921.7</v>
      </c>
      <c r="G18" s="253">
        <v>2531</v>
      </c>
      <c r="H18" s="253">
        <v>4376.7</v>
      </c>
      <c r="I18" s="253">
        <v>3769</v>
      </c>
      <c r="J18" s="253">
        <v>45.1</v>
      </c>
      <c r="K18" s="253">
        <v>42.7</v>
      </c>
      <c r="L18" s="253">
        <v>4421.8</v>
      </c>
      <c r="M18" s="253">
        <v>3811.7</v>
      </c>
    </row>
    <row r="19" spans="1:13" x14ac:dyDescent="0.25">
      <c r="A19" s="231" t="s">
        <v>39</v>
      </c>
      <c r="B19" s="253">
        <v>360.3</v>
      </c>
      <c r="C19" s="253">
        <v>306</v>
      </c>
      <c r="D19" s="253">
        <v>1084.5</v>
      </c>
      <c r="E19" s="253">
        <v>929.6</v>
      </c>
      <c r="F19" s="253">
        <v>2828.3</v>
      </c>
      <c r="G19" s="253">
        <v>2490.1</v>
      </c>
      <c r="H19" s="253">
        <v>4273.1000000000004</v>
      </c>
      <c r="I19" s="253">
        <v>3725.7</v>
      </c>
      <c r="J19" s="253">
        <v>43.8</v>
      </c>
      <c r="K19" s="253">
        <v>41.4</v>
      </c>
      <c r="L19" s="253">
        <v>4317</v>
      </c>
      <c r="M19" s="253">
        <v>3767.1</v>
      </c>
    </row>
    <row r="20" spans="1:13" s="232" customFormat="1" ht="38.25" customHeight="1" x14ac:dyDescent="0.25">
      <c r="A20" s="256" t="s">
        <v>417</v>
      </c>
      <c r="I20" s="237"/>
      <c r="J20" s="237"/>
      <c r="K20" s="237"/>
      <c r="L20" s="237"/>
      <c r="M20" s="237"/>
    </row>
    <row r="21" spans="1:13" ht="13" x14ac:dyDescent="0.3">
      <c r="A21" s="239" t="s">
        <v>406</v>
      </c>
      <c r="B21" s="242" t="s">
        <v>301</v>
      </c>
      <c r="C21" s="242"/>
      <c r="D21" s="242"/>
      <c r="E21" s="242"/>
      <c r="F21" s="242"/>
      <c r="G21" s="242"/>
      <c r="H21" s="242"/>
      <c r="I21" s="242"/>
      <c r="J21" s="237"/>
      <c r="K21" s="237"/>
      <c r="L21" s="237"/>
      <c r="M21" s="237"/>
    </row>
    <row r="22" spans="1:13" ht="13" x14ac:dyDescent="0.3">
      <c r="A22" s="239" t="s">
        <v>254</v>
      </c>
      <c r="B22" s="243" t="s">
        <v>255</v>
      </c>
      <c r="C22" s="243"/>
      <c r="D22" s="243"/>
      <c r="E22" s="243"/>
      <c r="F22" s="243"/>
      <c r="G22" s="243"/>
      <c r="H22" s="243"/>
      <c r="I22" s="243"/>
      <c r="J22" s="243" t="s">
        <v>255</v>
      </c>
      <c r="K22" s="243"/>
      <c r="L22" s="243"/>
      <c r="M22" s="243"/>
    </row>
    <row r="23" spans="1:13" ht="29.25" customHeight="1" x14ac:dyDescent="0.3">
      <c r="A23" s="239"/>
      <c r="B23" s="266" t="s">
        <v>409</v>
      </c>
      <c r="C23" s="244"/>
      <c r="D23" s="244"/>
      <c r="E23" s="244"/>
      <c r="F23" s="244"/>
      <c r="G23" s="244"/>
      <c r="H23" s="244"/>
      <c r="I23" s="244"/>
      <c r="J23" s="266" t="s">
        <v>410</v>
      </c>
      <c r="K23" s="267"/>
      <c r="L23" s="266" t="s">
        <v>411</v>
      </c>
      <c r="M23" s="244"/>
    </row>
    <row r="24" spans="1:13" ht="13" x14ac:dyDescent="0.3">
      <c r="A24" s="239" t="s">
        <v>264</v>
      </c>
      <c r="B24" s="231" t="s">
        <v>403</v>
      </c>
      <c r="C24" s="245" t="s">
        <v>265</v>
      </c>
      <c r="D24" s="231" t="s">
        <v>412</v>
      </c>
      <c r="E24" s="245" t="s">
        <v>265</v>
      </c>
      <c r="F24" s="231" t="s">
        <v>405</v>
      </c>
      <c r="G24" s="245" t="s">
        <v>265</v>
      </c>
      <c r="H24" s="232" t="s">
        <v>413</v>
      </c>
      <c r="I24" s="245" t="s">
        <v>265</v>
      </c>
      <c r="J24" s="232" t="s">
        <v>413</v>
      </c>
      <c r="K24" s="246" t="s">
        <v>265</v>
      </c>
      <c r="L24" s="232" t="s">
        <v>413</v>
      </c>
      <c r="M24" s="246" t="s">
        <v>265</v>
      </c>
    </row>
    <row r="25" spans="1:13" x14ac:dyDescent="0.25">
      <c r="B25" s="231" t="s">
        <v>281</v>
      </c>
      <c r="C25" s="231" t="s">
        <v>310</v>
      </c>
      <c r="D25" s="231" t="s">
        <v>414</v>
      </c>
      <c r="E25" s="231" t="s">
        <v>310</v>
      </c>
      <c r="G25" s="231" t="s">
        <v>310</v>
      </c>
      <c r="H25" s="231" t="s">
        <v>281</v>
      </c>
      <c r="I25" s="231" t="s">
        <v>310</v>
      </c>
      <c r="J25" s="231" t="s">
        <v>281</v>
      </c>
      <c r="K25" s="231" t="s">
        <v>310</v>
      </c>
      <c r="L25" s="231" t="s">
        <v>281</v>
      </c>
      <c r="M25" s="231" t="s">
        <v>310</v>
      </c>
    </row>
    <row r="26" spans="1:13" ht="13" x14ac:dyDescent="0.3">
      <c r="A26" s="239"/>
      <c r="C26" s="231" t="s">
        <v>338</v>
      </c>
      <c r="D26" s="231" t="s">
        <v>281</v>
      </c>
      <c r="E26" s="231" t="s">
        <v>338</v>
      </c>
      <c r="G26" s="231" t="s">
        <v>338</v>
      </c>
      <c r="I26" s="231" t="s">
        <v>338</v>
      </c>
      <c r="K26" s="231" t="s">
        <v>338</v>
      </c>
      <c r="M26" s="231" t="s">
        <v>338</v>
      </c>
    </row>
    <row r="27" spans="1:13" x14ac:dyDescent="0.25">
      <c r="I27" s="247"/>
    </row>
    <row r="28" spans="1:13" s="237" customFormat="1" x14ac:dyDescent="0.25">
      <c r="A28" s="248"/>
      <c r="B28" s="249" t="s">
        <v>280</v>
      </c>
      <c r="C28" s="249" t="s">
        <v>289</v>
      </c>
      <c r="D28" s="249" t="s">
        <v>290</v>
      </c>
      <c r="E28" s="249" t="s">
        <v>278</v>
      </c>
      <c r="F28" s="249" t="s">
        <v>291</v>
      </c>
      <c r="G28" s="249" t="s">
        <v>279</v>
      </c>
      <c r="H28" s="249" t="s">
        <v>292</v>
      </c>
      <c r="I28" s="249" t="s">
        <v>293</v>
      </c>
      <c r="J28" s="250" t="s">
        <v>294</v>
      </c>
      <c r="K28" s="250" t="s">
        <v>295</v>
      </c>
      <c r="L28" s="250" t="s">
        <v>415</v>
      </c>
      <c r="M28" s="250" t="s">
        <v>416</v>
      </c>
    </row>
    <row r="29" spans="1:13" s="237" customFormat="1" x14ac:dyDescent="0.25">
      <c r="B29" s="238"/>
      <c r="C29" s="238"/>
      <c r="D29" s="238"/>
      <c r="E29" s="238"/>
      <c r="F29" s="238"/>
      <c r="G29" s="238"/>
      <c r="H29" s="238"/>
      <c r="I29" s="238"/>
    </row>
    <row r="30" spans="1:13" x14ac:dyDescent="0.25">
      <c r="A30" s="245" t="s">
        <v>302</v>
      </c>
      <c r="J30" s="237"/>
      <c r="K30" s="237"/>
      <c r="L30" s="237"/>
      <c r="M30" s="237"/>
    </row>
    <row r="31" spans="1:13" x14ac:dyDescent="0.25">
      <c r="A31" s="252" t="s">
        <v>1</v>
      </c>
      <c r="B31" s="253" t="s">
        <v>705</v>
      </c>
      <c r="C31" s="253" t="s">
        <v>705</v>
      </c>
      <c r="D31" s="253" t="s">
        <v>705</v>
      </c>
      <c r="E31" s="253" t="s">
        <v>705</v>
      </c>
      <c r="F31" s="253">
        <v>191.7</v>
      </c>
      <c r="G31" s="253">
        <v>97.9</v>
      </c>
      <c r="H31" s="253">
        <v>219.5</v>
      </c>
      <c r="I31" s="253">
        <v>111.9</v>
      </c>
      <c r="J31" s="253" t="s">
        <v>705</v>
      </c>
      <c r="K31" s="253" t="s">
        <v>705</v>
      </c>
      <c r="L31" s="253">
        <v>219.5</v>
      </c>
      <c r="M31" s="253">
        <v>111.9</v>
      </c>
    </row>
    <row r="32" spans="1:13" x14ac:dyDescent="0.25">
      <c r="A32" s="252" t="s">
        <v>34</v>
      </c>
      <c r="B32" s="253">
        <v>120.9</v>
      </c>
      <c r="C32" s="253">
        <v>101.4</v>
      </c>
      <c r="D32" s="253">
        <v>221.8</v>
      </c>
      <c r="E32" s="253">
        <v>186.1</v>
      </c>
      <c r="F32" s="253">
        <v>1288.7</v>
      </c>
      <c r="G32" s="253">
        <v>1181.2</v>
      </c>
      <c r="H32" s="253">
        <v>1631.4</v>
      </c>
      <c r="I32" s="253">
        <v>1468.7</v>
      </c>
      <c r="J32" s="253" t="s">
        <v>705</v>
      </c>
      <c r="K32" s="253" t="s">
        <v>705</v>
      </c>
      <c r="L32" s="253">
        <v>1657</v>
      </c>
      <c r="M32" s="253">
        <v>1492.7</v>
      </c>
    </row>
    <row r="33" spans="1:13" x14ac:dyDescent="0.25">
      <c r="A33" s="252" t="s">
        <v>35</v>
      </c>
      <c r="B33" s="253">
        <v>38.299999999999997</v>
      </c>
      <c r="C33" s="253">
        <v>36.5</v>
      </c>
      <c r="D33" s="253">
        <v>59.9</v>
      </c>
      <c r="E33" s="253">
        <v>49.8</v>
      </c>
      <c r="F33" s="253">
        <v>359.1</v>
      </c>
      <c r="G33" s="253">
        <v>323.5</v>
      </c>
      <c r="H33" s="253">
        <v>457.3</v>
      </c>
      <c r="I33" s="253">
        <v>409.7</v>
      </c>
      <c r="J33" s="253" t="s">
        <v>705</v>
      </c>
      <c r="K33" s="253" t="s">
        <v>705</v>
      </c>
      <c r="L33" s="253">
        <v>460.8</v>
      </c>
      <c r="M33" s="253">
        <v>413.2</v>
      </c>
    </row>
    <row r="34" spans="1:13" s="233" customFormat="1" ht="21" customHeight="1" x14ac:dyDescent="0.25">
      <c r="A34" s="254" t="s">
        <v>299</v>
      </c>
      <c r="B34" s="253">
        <v>164.6</v>
      </c>
      <c r="C34" s="253">
        <v>141.9</v>
      </c>
      <c r="D34" s="253">
        <v>304.2</v>
      </c>
      <c r="E34" s="253">
        <v>246</v>
      </c>
      <c r="F34" s="253">
        <v>1839.4</v>
      </c>
      <c r="G34" s="253">
        <v>1602.5</v>
      </c>
      <c r="H34" s="253">
        <v>2308.1999999999998</v>
      </c>
      <c r="I34" s="253">
        <v>1990.3</v>
      </c>
      <c r="J34" s="253">
        <v>29</v>
      </c>
      <c r="K34" s="253">
        <v>27.5</v>
      </c>
      <c r="L34" s="253">
        <v>2337.3000000000002</v>
      </c>
      <c r="M34" s="253">
        <v>2017.8</v>
      </c>
    </row>
    <row r="35" spans="1:13" x14ac:dyDescent="0.25">
      <c r="A35" s="235"/>
      <c r="B35" s="237"/>
      <c r="C35" s="237"/>
      <c r="D35" s="237"/>
      <c r="E35" s="237"/>
      <c r="F35" s="237"/>
      <c r="G35" s="237"/>
      <c r="H35" s="237"/>
      <c r="I35" s="237"/>
      <c r="J35" s="237"/>
      <c r="K35" s="237"/>
      <c r="L35" s="237"/>
      <c r="M35" s="237"/>
    </row>
    <row r="36" spans="1:13" x14ac:dyDescent="0.25">
      <c r="A36" s="255" t="s">
        <v>265</v>
      </c>
      <c r="B36" s="237"/>
      <c r="C36" s="237"/>
      <c r="D36" s="237"/>
      <c r="E36" s="237"/>
      <c r="F36" s="237"/>
      <c r="G36" s="237"/>
      <c r="H36" s="237"/>
      <c r="I36" s="237"/>
      <c r="J36" s="237"/>
      <c r="K36" s="237"/>
      <c r="L36" s="237"/>
      <c r="M36" s="237"/>
    </row>
    <row r="37" spans="1:13" x14ac:dyDescent="0.25">
      <c r="A37" s="235" t="s">
        <v>300</v>
      </c>
      <c r="B37" s="253">
        <v>161.80000000000001</v>
      </c>
      <c r="C37" s="253">
        <v>139.1</v>
      </c>
      <c r="D37" s="253">
        <v>293</v>
      </c>
      <c r="E37" s="253">
        <v>240.3</v>
      </c>
      <c r="F37" s="253">
        <v>1797</v>
      </c>
      <c r="G37" s="253">
        <v>1575.4</v>
      </c>
      <c r="H37" s="253">
        <v>2251.9</v>
      </c>
      <c r="I37" s="253">
        <v>1954.8</v>
      </c>
      <c r="J37" s="253">
        <v>29</v>
      </c>
      <c r="K37" s="253">
        <v>27.5</v>
      </c>
      <c r="L37" s="253">
        <v>2280.9</v>
      </c>
      <c r="M37" s="253">
        <v>1982.3</v>
      </c>
    </row>
    <row r="38" spans="1:13" s="232" customFormat="1" ht="12.75" customHeight="1" x14ac:dyDescent="0.25">
      <c r="A38" s="231" t="s">
        <v>39</v>
      </c>
      <c r="B38" s="253">
        <v>161.80000000000001</v>
      </c>
      <c r="C38" s="253">
        <v>139.1</v>
      </c>
      <c r="D38" s="253">
        <v>290.39999999999998</v>
      </c>
      <c r="E38" s="253">
        <v>240.3</v>
      </c>
      <c r="F38" s="253">
        <v>1757.1</v>
      </c>
      <c r="G38" s="253">
        <v>1560.6</v>
      </c>
      <c r="H38" s="253">
        <v>2209.3000000000002</v>
      </c>
      <c r="I38" s="253">
        <v>1940</v>
      </c>
      <c r="J38" s="253">
        <v>29</v>
      </c>
      <c r="K38" s="253">
        <v>27.5</v>
      </c>
      <c r="L38" s="253">
        <v>2238.3000000000002</v>
      </c>
      <c r="M38" s="253">
        <v>1967.5</v>
      </c>
    </row>
    <row r="39" spans="1:13" x14ac:dyDescent="0.25">
      <c r="A39" s="235"/>
      <c r="B39" s="237"/>
      <c r="C39" s="237"/>
      <c r="D39" s="237"/>
      <c r="E39" s="237"/>
      <c r="F39" s="237"/>
      <c r="G39" s="237"/>
      <c r="H39" s="237"/>
      <c r="I39" s="237"/>
    </row>
    <row r="40" spans="1:13" x14ac:dyDescent="0.25">
      <c r="A40" s="257" t="s">
        <v>303</v>
      </c>
      <c r="B40" s="237"/>
      <c r="C40" s="237"/>
      <c r="D40" s="237"/>
      <c r="E40" s="237"/>
      <c r="F40" s="237"/>
      <c r="G40" s="237"/>
      <c r="H40" s="237"/>
      <c r="I40" s="237"/>
    </row>
    <row r="41" spans="1:13" x14ac:dyDescent="0.25">
      <c r="A41" s="252" t="s">
        <v>1</v>
      </c>
      <c r="B41" s="253" t="s">
        <v>705</v>
      </c>
      <c r="C41" s="253" t="s">
        <v>705</v>
      </c>
      <c r="D41" s="253">
        <v>46.4</v>
      </c>
      <c r="E41" s="253" t="s">
        <v>705</v>
      </c>
      <c r="F41" s="253">
        <v>150</v>
      </c>
      <c r="G41" s="253">
        <v>75.8</v>
      </c>
      <c r="H41" s="253">
        <v>199.3</v>
      </c>
      <c r="I41" s="253">
        <v>91.3</v>
      </c>
      <c r="J41" s="253" t="s">
        <v>705</v>
      </c>
      <c r="K41" s="253" t="s">
        <v>705</v>
      </c>
      <c r="L41" s="253">
        <v>202.4</v>
      </c>
      <c r="M41" s="253">
        <v>94.4</v>
      </c>
    </row>
    <row r="42" spans="1:13" x14ac:dyDescent="0.25">
      <c r="A42" s="252" t="s">
        <v>34</v>
      </c>
      <c r="B42" s="253">
        <v>151.69999999999999</v>
      </c>
      <c r="C42" s="253">
        <v>122.9</v>
      </c>
      <c r="D42" s="253">
        <v>558.4</v>
      </c>
      <c r="E42" s="253">
        <v>488.3</v>
      </c>
      <c r="F42" s="253">
        <v>803.5</v>
      </c>
      <c r="G42" s="253">
        <v>722.1</v>
      </c>
      <c r="H42" s="253">
        <v>1513.6</v>
      </c>
      <c r="I42" s="253">
        <v>1333.3</v>
      </c>
      <c r="J42" s="253" t="s">
        <v>705</v>
      </c>
      <c r="K42" s="253" t="s">
        <v>705</v>
      </c>
      <c r="L42" s="253">
        <v>1525.5</v>
      </c>
      <c r="M42" s="253">
        <v>1344.4</v>
      </c>
    </row>
    <row r="43" spans="1:13" x14ac:dyDescent="0.25">
      <c r="A43" s="252" t="s">
        <v>35</v>
      </c>
      <c r="B43" s="253">
        <v>47.1</v>
      </c>
      <c r="C43" s="253">
        <v>41</v>
      </c>
      <c r="D43" s="253">
        <v>239.8</v>
      </c>
      <c r="E43" s="253">
        <v>205.2</v>
      </c>
      <c r="F43" s="253">
        <v>209.7</v>
      </c>
      <c r="G43" s="253">
        <v>174.1</v>
      </c>
      <c r="H43" s="253">
        <v>496.6</v>
      </c>
      <c r="I43" s="253">
        <v>420.3</v>
      </c>
      <c r="J43" s="253" t="s">
        <v>705</v>
      </c>
      <c r="K43" s="253" t="s">
        <v>705</v>
      </c>
      <c r="L43" s="253">
        <v>497.7</v>
      </c>
      <c r="M43" s="253">
        <v>421.4</v>
      </c>
    </row>
    <row r="44" spans="1:13" s="233" customFormat="1" ht="21" customHeight="1" x14ac:dyDescent="0.25">
      <c r="A44" s="254" t="s">
        <v>299</v>
      </c>
      <c r="B44" s="253">
        <v>201.8</v>
      </c>
      <c r="C44" s="253">
        <v>166.9</v>
      </c>
      <c r="D44" s="253">
        <v>844.5</v>
      </c>
      <c r="E44" s="253">
        <v>706</v>
      </c>
      <c r="F44" s="253">
        <v>1163.2</v>
      </c>
      <c r="G44" s="253">
        <v>972</v>
      </c>
      <c r="H44" s="253">
        <v>2209.6</v>
      </c>
      <c r="I44" s="253">
        <v>1844.9</v>
      </c>
      <c r="J44" s="253" t="s">
        <v>705</v>
      </c>
      <c r="K44" s="253" t="s">
        <v>705</v>
      </c>
      <c r="L44" s="253">
        <v>2225.6999999999998</v>
      </c>
      <c r="M44" s="253">
        <v>1860.2</v>
      </c>
    </row>
    <row r="45" spans="1:13" x14ac:dyDescent="0.25">
      <c r="A45" s="235"/>
      <c r="B45" s="237"/>
      <c r="C45" s="237"/>
      <c r="D45" s="237"/>
      <c r="E45" s="237"/>
      <c r="F45" s="237"/>
      <c r="G45" s="237"/>
      <c r="H45" s="237"/>
      <c r="I45" s="237"/>
    </row>
    <row r="46" spans="1:13" x14ac:dyDescent="0.25">
      <c r="A46" s="255" t="s">
        <v>265</v>
      </c>
      <c r="B46" s="237"/>
      <c r="C46" s="237"/>
      <c r="D46" s="237"/>
      <c r="E46" s="237"/>
      <c r="F46" s="237"/>
      <c r="G46" s="237"/>
      <c r="H46" s="237"/>
      <c r="I46" s="237"/>
    </row>
    <row r="47" spans="1:13" x14ac:dyDescent="0.25">
      <c r="A47" s="235" t="s">
        <v>300</v>
      </c>
      <c r="B47" s="253">
        <v>198.5</v>
      </c>
      <c r="C47" s="253">
        <v>166.9</v>
      </c>
      <c r="D47" s="253">
        <v>801.7</v>
      </c>
      <c r="E47" s="253">
        <v>691.7</v>
      </c>
      <c r="F47" s="253">
        <v>1124.7</v>
      </c>
      <c r="G47" s="253">
        <v>955.6</v>
      </c>
      <c r="H47" s="253">
        <v>2124.8000000000002</v>
      </c>
      <c r="I47" s="253">
        <v>1814.2</v>
      </c>
      <c r="J47" s="253" t="s">
        <v>705</v>
      </c>
      <c r="K47" s="253" t="s">
        <v>705</v>
      </c>
      <c r="L47" s="253">
        <v>2140.9</v>
      </c>
      <c r="M47" s="253">
        <v>1829.4</v>
      </c>
    </row>
    <row r="48" spans="1:13" x14ac:dyDescent="0.25">
      <c r="A48" s="231" t="s">
        <v>39</v>
      </c>
      <c r="B48" s="253">
        <v>198.5</v>
      </c>
      <c r="C48" s="253">
        <v>166.9</v>
      </c>
      <c r="D48" s="253">
        <v>794</v>
      </c>
      <c r="E48" s="253">
        <v>689.3</v>
      </c>
      <c r="F48" s="253">
        <v>1071.3</v>
      </c>
      <c r="G48" s="253">
        <v>929.5</v>
      </c>
      <c r="H48" s="253">
        <v>2063.8000000000002</v>
      </c>
      <c r="I48" s="253">
        <v>1785.7</v>
      </c>
      <c r="J48" s="253" t="s">
        <v>705</v>
      </c>
      <c r="K48" s="253" t="s">
        <v>705</v>
      </c>
      <c r="L48" s="253">
        <v>2078.6</v>
      </c>
      <c r="M48" s="253">
        <v>1799.6</v>
      </c>
    </row>
    <row r="49" spans="1:9" ht="39.75" customHeight="1" x14ac:dyDescent="0.25">
      <c r="A49" s="256" t="s">
        <v>417</v>
      </c>
      <c r="B49" s="253"/>
      <c r="C49" s="253"/>
      <c r="D49" s="253"/>
      <c r="E49" s="253"/>
      <c r="F49" s="253"/>
      <c r="G49" s="253"/>
      <c r="H49" s="253"/>
      <c r="I49" s="253"/>
    </row>
    <row r="50" spans="1:9" x14ac:dyDescent="0.25">
      <c r="B50" s="253"/>
      <c r="C50" s="253"/>
      <c r="D50" s="253"/>
      <c r="E50" s="253"/>
      <c r="F50" s="253"/>
      <c r="G50" s="253"/>
      <c r="H50" s="253"/>
      <c r="I50" s="253"/>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6"/>
  <dimension ref="A1:S133"/>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418</v>
      </c>
      <c r="B1" s="3" t="s">
        <v>419</v>
      </c>
    </row>
    <row r="2" spans="1:12" x14ac:dyDescent="0.25">
      <c r="A2" s="62"/>
      <c r="B2" s="2" t="s">
        <v>420</v>
      </c>
      <c r="C2" s="2"/>
      <c r="D2" s="2"/>
      <c r="E2" s="2"/>
      <c r="F2" s="2"/>
      <c r="G2" s="2"/>
      <c r="H2" s="2"/>
      <c r="I2" s="39"/>
      <c r="J2" s="62"/>
      <c r="K2" s="62"/>
      <c r="L2" s="62"/>
    </row>
    <row r="3" spans="1:12" ht="13" x14ac:dyDescent="0.3">
      <c r="A3" s="60" t="s">
        <v>254</v>
      </c>
      <c r="B3" s="20" t="s">
        <v>255</v>
      </c>
      <c r="C3" s="20"/>
      <c r="D3" s="20"/>
      <c r="E3" s="20"/>
      <c r="F3" s="20"/>
      <c r="G3" s="20"/>
      <c r="I3" s="39" t="s">
        <v>421</v>
      </c>
      <c r="J3" s="62"/>
      <c r="K3" s="62"/>
      <c r="L3" s="62"/>
    </row>
    <row r="4" spans="1:12" ht="13" x14ac:dyDescent="0.3">
      <c r="A4" s="60" t="s">
        <v>281</v>
      </c>
      <c r="B4" s="24" t="s">
        <v>46</v>
      </c>
      <c r="C4" s="2" t="s">
        <v>422</v>
      </c>
      <c r="D4" s="2"/>
      <c r="E4" s="2"/>
      <c r="G4" s="24" t="s">
        <v>423</v>
      </c>
      <c r="I4" s="45" t="s">
        <v>424</v>
      </c>
      <c r="J4" s="136" t="s">
        <v>424</v>
      </c>
      <c r="K4" s="50" t="s">
        <v>424</v>
      </c>
      <c r="L4" s="50" t="s">
        <v>425</v>
      </c>
    </row>
    <row r="5" spans="1:12" ht="13" x14ac:dyDescent="0.3">
      <c r="A5" s="60" t="s">
        <v>264</v>
      </c>
      <c r="B5" s="24" t="s">
        <v>338</v>
      </c>
      <c r="C5" s="24" t="s">
        <v>426</v>
      </c>
      <c r="D5" s="24" t="s">
        <v>427</v>
      </c>
      <c r="E5" s="24" t="s">
        <v>428</v>
      </c>
      <c r="G5" s="24" t="s">
        <v>429</v>
      </c>
      <c r="I5" s="45" t="s">
        <v>430</v>
      </c>
      <c r="J5" s="136" t="s">
        <v>431</v>
      </c>
      <c r="K5" s="136" t="s">
        <v>380</v>
      </c>
      <c r="L5" s="136" t="s">
        <v>380</v>
      </c>
    </row>
    <row r="6" spans="1:12" x14ac:dyDescent="0.25">
      <c r="C6" s="24" t="s">
        <v>432</v>
      </c>
      <c r="D6" s="24" t="s">
        <v>432</v>
      </c>
      <c r="E6" s="24" t="s">
        <v>433</v>
      </c>
      <c r="G6" s="24" t="s">
        <v>434</v>
      </c>
      <c r="I6" s="45" t="s">
        <v>432</v>
      </c>
      <c r="J6" s="136" t="s">
        <v>435</v>
      </c>
      <c r="K6" s="136" t="s">
        <v>433</v>
      </c>
      <c r="L6" s="45"/>
    </row>
    <row r="7" spans="1:12" x14ac:dyDescent="0.25">
      <c r="E7" s="24"/>
      <c r="G7" s="24" t="s">
        <v>436</v>
      </c>
      <c r="I7" s="45"/>
      <c r="J7" s="136" t="s">
        <v>432</v>
      </c>
      <c r="K7" s="45"/>
      <c r="L7" s="45"/>
    </row>
    <row r="8" spans="1:12" x14ac:dyDescent="0.25">
      <c r="C8" s="5"/>
      <c r="D8" s="5"/>
      <c r="G8" s="24" t="s">
        <v>437</v>
      </c>
    </row>
    <row r="9" spans="1:12" ht="13" x14ac:dyDescent="0.3">
      <c r="A9" s="60"/>
      <c r="F9" s="5"/>
      <c r="G9" s="24" t="s">
        <v>438</v>
      </c>
      <c r="H9" s="5"/>
      <c r="I9" s="64"/>
      <c r="J9" s="45"/>
      <c r="K9" s="137"/>
    </row>
    <row r="10" spans="1:12" x14ac:dyDescent="0.25">
      <c r="C10" s="2"/>
      <c r="D10" s="2"/>
      <c r="E10" s="2"/>
      <c r="H10" s="11"/>
    </row>
    <row r="11" spans="1:12" s="63" customFormat="1" x14ac:dyDescent="0.25">
      <c r="A11" s="66"/>
      <c r="B11" s="27" t="s">
        <v>280</v>
      </c>
      <c r="C11" s="27" t="s">
        <v>289</v>
      </c>
      <c r="D11" s="27" t="s">
        <v>290</v>
      </c>
      <c r="E11" s="27" t="s">
        <v>278</v>
      </c>
      <c r="F11" s="27"/>
      <c r="G11" s="27" t="s">
        <v>291</v>
      </c>
      <c r="H11" s="27"/>
      <c r="I11" s="27" t="s">
        <v>279</v>
      </c>
      <c r="J11" s="74" t="s">
        <v>292</v>
      </c>
      <c r="K11" s="74" t="s">
        <v>293</v>
      </c>
      <c r="L11" s="74" t="s">
        <v>294</v>
      </c>
    </row>
    <row r="12" spans="1:12" x14ac:dyDescent="0.25">
      <c r="A12" s="67"/>
    </row>
    <row r="13" spans="1:12" x14ac:dyDescent="0.25">
      <c r="A13" s="68" t="s">
        <v>297</v>
      </c>
    </row>
    <row r="14" spans="1:12" x14ac:dyDescent="0.25">
      <c r="A14" s="104" t="s">
        <v>1</v>
      </c>
      <c r="B14" s="253">
        <v>422</v>
      </c>
      <c r="C14" s="253">
        <v>46.9</v>
      </c>
      <c r="D14" s="253" t="s">
        <v>705</v>
      </c>
      <c r="E14" s="253">
        <v>48.6</v>
      </c>
      <c r="F14" s="6"/>
      <c r="G14" s="253">
        <v>57.8</v>
      </c>
      <c r="H14" s="6"/>
      <c r="I14" s="41">
        <v>311</v>
      </c>
      <c r="J14" s="41" t="s">
        <v>705</v>
      </c>
      <c r="K14" s="41">
        <v>317</v>
      </c>
      <c r="L14" s="41">
        <v>720</v>
      </c>
    </row>
    <row r="15" spans="1:12" x14ac:dyDescent="0.25">
      <c r="A15" s="104" t="s">
        <v>34</v>
      </c>
      <c r="B15" s="253">
        <v>3182.5</v>
      </c>
      <c r="C15" s="253">
        <v>250.1</v>
      </c>
      <c r="D15" s="253">
        <v>144</v>
      </c>
      <c r="E15" s="253">
        <v>392.6</v>
      </c>
      <c r="F15" s="6"/>
      <c r="G15" s="253">
        <v>673.3</v>
      </c>
      <c r="H15" s="6"/>
      <c r="I15" s="41">
        <v>1774</v>
      </c>
      <c r="J15" s="41">
        <v>922</v>
      </c>
      <c r="K15" s="41">
        <v>2697</v>
      </c>
      <c r="L15" s="41">
        <v>14593</v>
      </c>
    </row>
    <row r="16" spans="1:12" x14ac:dyDescent="0.25">
      <c r="A16" s="104" t="s">
        <v>35</v>
      </c>
      <c r="B16" s="253">
        <v>958.5</v>
      </c>
      <c r="C16" s="253">
        <v>74.8</v>
      </c>
      <c r="D16" s="253">
        <v>34.9</v>
      </c>
      <c r="E16" s="253">
        <v>109.1</v>
      </c>
      <c r="F16" s="6"/>
      <c r="G16" s="253">
        <v>162.5</v>
      </c>
      <c r="H16" s="6"/>
      <c r="I16" s="41">
        <v>535</v>
      </c>
      <c r="J16" s="41">
        <v>237</v>
      </c>
      <c r="K16" s="41">
        <v>772</v>
      </c>
      <c r="L16" s="41">
        <v>3487</v>
      </c>
    </row>
    <row r="17" spans="1:12" s="52" customFormat="1" ht="21" customHeight="1" x14ac:dyDescent="0.25">
      <c r="A17" s="33" t="s">
        <v>299</v>
      </c>
      <c r="B17" s="253">
        <v>4563</v>
      </c>
      <c r="C17" s="253">
        <v>371.8</v>
      </c>
      <c r="D17" s="253">
        <v>180.6</v>
      </c>
      <c r="E17" s="253">
        <v>550.29999999999995</v>
      </c>
      <c r="F17" s="6"/>
      <c r="G17" s="253">
        <v>893.6</v>
      </c>
      <c r="H17" s="6"/>
      <c r="I17" s="41">
        <v>2620</v>
      </c>
      <c r="J17" s="41">
        <v>1166</v>
      </c>
      <c r="K17" s="41">
        <v>3786</v>
      </c>
      <c r="L17" s="41">
        <v>18799</v>
      </c>
    </row>
    <row r="18" spans="1:12" x14ac:dyDescent="0.25">
      <c r="A18" s="28"/>
      <c r="B18" s="6"/>
      <c r="C18" s="6"/>
      <c r="D18" s="6"/>
      <c r="E18" s="6"/>
      <c r="F18" s="6"/>
      <c r="G18" s="6"/>
      <c r="H18" s="6"/>
      <c r="I18" s="41"/>
      <c r="J18" s="41"/>
      <c r="K18" s="41"/>
      <c r="L18" s="41"/>
    </row>
    <row r="19" spans="1:12" x14ac:dyDescent="0.25">
      <c r="A19" s="159" t="s">
        <v>265</v>
      </c>
      <c r="B19" s="6"/>
      <c r="C19" s="6"/>
      <c r="D19" s="6"/>
      <c r="E19" s="6"/>
      <c r="F19" s="6"/>
      <c r="G19" s="6"/>
      <c r="H19" s="6"/>
      <c r="I19" s="41"/>
      <c r="J19" s="41"/>
      <c r="K19" s="41"/>
      <c r="L19" s="41"/>
    </row>
    <row r="20" spans="1:12" x14ac:dyDescent="0.25">
      <c r="A20" s="28" t="s">
        <v>300</v>
      </c>
      <c r="B20" s="253">
        <v>4421.8</v>
      </c>
      <c r="C20" s="253">
        <v>352.3</v>
      </c>
      <c r="D20" s="253">
        <v>176.3</v>
      </c>
      <c r="E20" s="253">
        <v>526.5</v>
      </c>
      <c r="F20" s="6"/>
      <c r="G20" s="253">
        <v>882.1</v>
      </c>
      <c r="H20" s="6"/>
      <c r="I20" s="41">
        <v>2481</v>
      </c>
      <c r="J20" s="41">
        <v>1129</v>
      </c>
      <c r="K20" s="41">
        <v>3610</v>
      </c>
      <c r="L20" s="41">
        <v>18655</v>
      </c>
    </row>
    <row r="21" spans="1:12" x14ac:dyDescent="0.25">
      <c r="A21" s="3" t="s">
        <v>39</v>
      </c>
      <c r="B21" s="253">
        <v>4317</v>
      </c>
      <c r="C21" s="253">
        <v>338.8</v>
      </c>
      <c r="D21" s="253">
        <v>176.3</v>
      </c>
      <c r="E21" s="253">
        <v>513</v>
      </c>
      <c r="F21" s="6"/>
      <c r="G21" s="253">
        <v>868.1</v>
      </c>
      <c r="H21" s="6"/>
      <c r="I21" s="41">
        <v>2377</v>
      </c>
      <c r="J21" s="41">
        <v>1129</v>
      </c>
      <c r="K21" s="41">
        <v>3507</v>
      </c>
      <c r="L21" s="41">
        <v>18480</v>
      </c>
    </row>
    <row r="22" spans="1:12" x14ac:dyDescent="0.25">
      <c r="A22" s="3"/>
    </row>
    <row r="23" spans="1:12" x14ac:dyDescent="0.25">
      <c r="A23" s="3"/>
    </row>
    <row r="24" spans="1:12" x14ac:dyDescent="0.25">
      <c r="A24" s="3"/>
    </row>
    <row r="25" spans="1:12" ht="14.5" x14ac:dyDescent="0.25">
      <c r="A25" s="125"/>
    </row>
    <row r="27" spans="1:12" ht="13" x14ac:dyDescent="0.3">
      <c r="A27" s="60" t="s">
        <v>418</v>
      </c>
      <c r="B27" s="2" t="s">
        <v>301</v>
      </c>
      <c r="C27" s="2"/>
      <c r="D27" s="2"/>
      <c r="E27" s="2"/>
      <c r="F27" s="2"/>
      <c r="G27" s="2"/>
      <c r="H27" s="2"/>
      <c r="I27" s="39"/>
      <c r="J27" s="62"/>
      <c r="K27" s="62"/>
      <c r="L27" s="62"/>
    </row>
    <row r="28" spans="1:12" ht="13" x14ac:dyDescent="0.3">
      <c r="A28" s="60" t="s">
        <v>254</v>
      </c>
      <c r="B28" s="20" t="s">
        <v>255</v>
      </c>
      <c r="C28" s="20"/>
      <c r="D28" s="20"/>
      <c r="E28" s="20"/>
      <c r="F28" s="20"/>
      <c r="G28" s="20"/>
      <c r="I28" s="39" t="s">
        <v>421</v>
      </c>
      <c r="J28" s="62"/>
      <c r="K28" s="62"/>
      <c r="L28" s="62"/>
    </row>
    <row r="29" spans="1:12" ht="13" x14ac:dyDescent="0.3">
      <c r="A29" s="60" t="s">
        <v>281</v>
      </c>
      <c r="B29" s="24" t="s">
        <v>46</v>
      </c>
      <c r="C29" s="2" t="s">
        <v>422</v>
      </c>
      <c r="D29" s="2"/>
      <c r="E29" s="2"/>
      <c r="G29" s="24" t="s">
        <v>423</v>
      </c>
      <c r="I29" s="45" t="s">
        <v>424</v>
      </c>
      <c r="J29" s="136" t="s">
        <v>424</v>
      </c>
      <c r="K29" s="50" t="s">
        <v>424</v>
      </c>
      <c r="L29" s="50" t="s">
        <v>425</v>
      </c>
    </row>
    <row r="30" spans="1:12" ht="13" x14ac:dyDescent="0.3">
      <c r="A30" s="60" t="s">
        <v>264</v>
      </c>
      <c r="B30" s="24" t="s">
        <v>148</v>
      </c>
      <c r="C30" s="24" t="s">
        <v>426</v>
      </c>
      <c r="D30" s="24" t="s">
        <v>427</v>
      </c>
      <c r="E30" s="24" t="s">
        <v>428</v>
      </c>
      <c r="G30" s="24" t="s">
        <v>429</v>
      </c>
      <c r="I30" s="45" t="s">
        <v>430</v>
      </c>
      <c r="J30" s="136" t="s">
        <v>431</v>
      </c>
      <c r="K30" s="136" t="s">
        <v>380</v>
      </c>
      <c r="L30" s="136" t="s">
        <v>380</v>
      </c>
    </row>
    <row r="31" spans="1:12" x14ac:dyDescent="0.25">
      <c r="C31" s="24" t="s">
        <v>432</v>
      </c>
      <c r="D31" s="24" t="s">
        <v>432</v>
      </c>
      <c r="E31" s="24" t="s">
        <v>433</v>
      </c>
      <c r="G31" s="24" t="s">
        <v>434</v>
      </c>
      <c r="I31" s="45" t="s">
        <v>432</v>
      </c>
      <c r="J31" s="136" t="s">
        <v>435</v>
      </c>
      <c r="K31" s="136" t="s">
        <v>433</v>
      </c>
      <c r="L31" s="45"/>
    </row>
    <row r="32" spans="1:12" x14ac:dyDescent="0.25">
      <c r="E32" s="24"/>
      <c r="G32" s="24" t="s">
        <v>436</v>
      </c>
      <c r="I32" s="45"/>
      <c r="J32" s="136" t="s">
        <v>432</v>
      </c>
      <c r="K32" s="45"/>
      <c r="L32" s="45"/>
    </row>
    <row r="33" spans="1:12" x14ac:dyDescent="0.25">
      <c r="C33" s="5"/>
      <c r="D33" s="5"/>
      <c r="G33" s="24" t="s">
        <v>437</v>
      </c>
      <c r="I33" s="45"/>
      <c r="J33" s="45"/>
      <c r="K33" s="45"/>
    </row>
    <row r="34" spans="1:12" ht="13" x14ac:dyDescent="0.3">
      <c r="A34" s="60"/>
      <c r="F34" s="5"/>
      <c r="G34" s="24" t="s">
        <v>438</v>
      </c>
      <c r="H34" s="5"/>
      <c r="I34" s="64"/>
      <c r="J34" s="45"/>
      <c r="K34" s="137"/>
    </row>
    <row r="35" spans="1:12" x14ac:dyDescent="0.25">
      <c r="C35" s="2"/>
      <c r="D35" s="2"/>
      <c r="E35" s="2"/>
      <c r="H35" s="11"/>
    </row>
    <row r="36" spans="1:12" s="63" customFormat="1" x14ac:dyDescent="0.25">
      <c r="A36" s="66"/>
      <c r="B36" s="27" t="s">
        <v>280</v>
      </c>
      <c r="C36" s="27" t="s">
        <v>289</v>
      </c>
      <c r="D36" s="27" t="s">
        <v>290</v>
      </c>
      <c r="E36" s="27" t="s">
        <v>278</v>
      </c>
      <c r="F36" s="27"/>
      <c r="G36" s="27" t="s">
        <v>291</v>
      </c>
      <c r="H36" s="27"/>
      <c r="I36" s="27" t="s">
        <v>279</v>
      </c>
      <c r="J36" s="74" t="s">
        <v>292</v>
      </c>
      <c r="K36" s="74" t="s">
        <v>293</v>
      </c>
      <c r="L36" s="74" t="s">
        <v>294</v>
      </c>
    </row>
    <row r="38" spans="1:12" x14ac:dyDescent="0.25">
      <c r="A38" s="68" t="s">
        <v>302</v>
      </c>
    </row>
    <row r="39" spans="1:12" x14ac:dyDescent="0.25">
      <c r="A39" s="104" t="s">
        <v>1</v>
      </c>
      <c r="B39" s="253">
        <v>219.5</v>
      </c>
      <c r="C39" s="253" t="s">
        <v>705</v>
      </c>
      <c r="D39" s="253" t="s">
        <v>705</v>
      </c>
      <c r="E39" s="253" t="s">
        <v>705</v>
      </c>
      <c r="F39" s="6"/>
      <c r="G39" s="253">
        <v>31.5</v>
      </c>
      <c r="H39" s="6"/>
      <c r="I39" s="41" t="s">
        <v>705</v>
      </c>
      <c r="J39" s="41" t="s">
        <v>705</v>
      </c>
      <c r="K39" s="41" t="s">
        <v>705</v>
      </c>
      <c r="L39" s="41">
        <v>462</v>
      </c>
    </row>
    <row r="40" spans="1:12" x14ac:dyDescent="0.25">
      <c r="A40" s="104" t="s">
        <v>34</v>
      </c>
      <c r="B40" s="253">
        <v>1657</v>
      </c>
      <c r="C40" s="253">
        <v>148</v>
      </c>
      <c r="D40" s="253">
        <v>75.5</v>
      </c>
      <c r="E40" s="253">
        <v>223.5</v>
      </c>
      <c r="F40" s="6"/>
      <c r="G40" s="253">
        <v>303.10000000000002</v>
      </c>
      <c r="H40" s="6"/>
      <c r="I40" s="41">
        <v>984</v>
      </c>
      <c r="J40" s="41">
        <v>500</v>
      </c>
      <c r="K40" s="41">
        <v>1484</v>
      </c>
      <c r="L40" s="41">
        <v>6161</v>
      </c>
    </row>
    <row r="41" spans="1:12" x14ac:dyDescent="0.25">
      <c r="A41" s="104" t="s">
        <v>35</v>
      </c>
      <c r="B41" s="253">
        <v>460.8</v>
      </c>
      <c r="C41" s="253">
        <v>46.2</v>
      </c>
      <c r="D41" s="253">
        <v>24.7</v>
      </c>
      <c r="E41" s="253">
        <v>70.900000000000006</v>
      </c>
      <c r="F41" s="6"/>
      <c r="G41" s="253">
        <v>69.900000000000006</v>
      </c>
      <c r="H41" s="6"/>
      <c r="I41" s="41">
        <v>350</v>
      </c>
      <c r="J41" s="41">
        <v>171</v>
      </c>
      <c r="K41" s="41">
        <v>521</v>
      </c>
      <c r="L41" s="41">
        <v>1708</v>
      </c>
    </row>
    <row r="42" spans="1:12" s="52" customFormat="1" ht="21" customHeight="1" x14ac:dyDescent="0.25">
      <c r="A42" s="33" t="s">
        <v>299</v>
      </c>
      <c r="B42" s="253">
        <v>2337.3000000000002</v>
      </c>
      <c r="C42" s="253">
        <v>213.8</v>
      </c>
      <c r="D42" s="253">
        <v>101.9</v>
      </c>
      <c r="E42" s="253">
        <v>315.7</v>
      </c>
      <c r="F42" s="6"/>
      <c r="G42" s="253">
        <v>404.5</v>
      </c>
      <c r="H42" s="6"/>
      <c r="I42" s="41">
        <v>1423</v>
      </c>
      <c r="J42" s="41">
        <v>678</v>
      </c>
      <c r="K42" s="41">
        <v>2101</v>
      </c>
      <c r="L42" s="41">
        <v>8331</v>
      </c>
    </row>
    <row r="43" spans="1:12" x14ac:dyDescent="0.25">
      <c r="A43" s="28"/>
      <c r="B43" s="6"/>
      <c r="C43" s="6"/>
      <c r="D43" s="6"/>
      <c r="E43" s="6"/>
      <c r="F43" s="6"/>
      <c r="G43" s="6"/>
      <c r="H43" s="6"/>
      <c r="I43" s="41"/>
      <c r="J43" s="41"/>
      <c r="K43" s="41"/>
      <c r="L43" s="41"/>
    </row>
    <row r="44" spans="1:12" x14ac:dyDescent="0.25">
      <c r="A44" s="159" t="s">
        <v>265</v>
      </c>
      <c r="B44" s="6"/>
      <c r="C44" s="6"/>
      <c r="D44" s="6"/>
      <c r="E44" s="6"/>
      <c r="F44" s="6"/>
      <c r="G44" s="6"/>
      <c r="H44" s="6"/>
      <c r="I44" s="41"/>
      <c r="J44" s="41"/>
      <c r="K44" s="41"/>
      <c r="L44" s="41"/>
    </row>
    <row r="45" spans="1:12" x14ac:dyDescent="0.25">
      <c r="A45" s="28" t="s">
        <v>300</v>
      </c>
      <c r="B45" s="253">
        <v>2280.9</v>
      </c>
      <c r="C45" s="253">
        <v>202.1</v>
      </c>
      <c r="D45" s="253">
        <v>98.2</v>
      </c>
      <c r="E45" s="253">
        <v>300.2</v>
      </c>
      <c r="F45" s="6"/>
      <c r="G45" s="253">
        <v>398.6</v>
      </c>
      <c r="H45" s="6"/>
      <c r="I45" s="41">
        <v>1351</v>
      </c>
      <c r="J45" s="41">
        <v>645</v>
      </c>
      <c r="K45" s="41">
        <v>1996</v>
      </c>
      <c r="L45" s="41">
        <v>8255</v>
      </c>
    </row>
    <row r="46" spans="1:12" x14ac:dyDescent="0.25">
      <c r="A46" s="3" t="s">
        <v>39</v>
      </c>
      <c r="B46" s="253">
        <v>2238.3000000000002</v>
      </c>
      <c r="C46" s="253">
        <v>199.7</v>
      </c>
      <c r="D46" s="253">
        <v>98.2</v>
      </c>
      <c r="E46" s="253">
        <v>297.89999999999998</v>
      </c>
      <c r="F46" s="6"/>
      <c r="G46" s="253">
        <v>392.2</v>
      </c>
      <c r="H46" s="6"/>
      <c r="I46" s="41">
        <v>1332</v>
      </c>
      <c r="J46" s="41">
        <v>645</v>
      </c>
      <c r="K46" s="41">
        <v>1977</v>
      </c>
      <c r="L46" s="41">
        <v>8138</v>
      </c>
    </row>
    <row r="47" spans="1:12" ht="13" x14ac:dyDescent="0.3">
      <c r="A47" s="168"/>
      <c r="B47" s="6"/>
      <c r="C47" s="6"/>
      <c r="D47" s="6"/>
      <c r="E47" s="6"/>
      <c r="F47" s="6"/>
      <c r="G47" s="6"/>
      <c r="H47" s="6"/>
      <c r="I47" s="41"/>
      <c r="J47" s="41"/>
      <c r="K47" s="41"/>
      <c r="L47" s="41"/>
    </row>
    <row r="48" spans="1:12" x14ac:dyDescent="0.25">
      <c r="A48" s="169" t="s">
        <v>303</v>
      </c>
      <c r="B48" s="6"/>
      <c r="C48" s="6"/>
      <c r="D48" s="6"/>
      <c r="E48" s="6"/>
      <c r="F48" s="6"/>
      <c r="G48" s="6"/>
      <c r="H48" s="6"/>
      <c r="I48" s="41"/>
      <c r="J48" s="41"/>
      <c r="K48" s="41"/>
      <c r="L48" s="41"/>
    </row>
    <row r="49" spans="1:19" x14ac:dyDescent="0.25">
      <c r="A49" s="104" t="s">
        <v>1</v>
      </c>
      <c r="B49" s="253">
        <v>202.4</v>
      </c>
      <c r="C49" s="253">
        <v>27.3</v>
      </c>
      <c r="D49" s="253" t="s">
        <v>705</v>
      </c>
      <c r="E49" s="253">
        <v>27.3</v>
      </c>
      <c r="F49" s="6"/>
      <c r="G49" s="253" t="s">
        <v>705</v>
      </c>
      <c r="H49" s="6"/>
      <c r="I49" s="41">
        <v>222</v>
      </c>
      <c r="J49" s="41" t="s">
        <v>705</v>
      </c>
      <c r="K49" s="41">
        <v>222</v>
      </c>
      <c r="L49" s="41" t="s">
        <v>705</v>
      </c>
    </row>
    <row r="50" spans="1:19" x14ac:dyDescent="0.25">
      <c r="A50" s="104" t="s">
        <v>34</v>
      </c>
      <c r="B50" s="253">
        <v>1525.5</v>
      </c>
      <c r="C50" s="253">
        <v>102.1</v>
      </c>
      <c r="D50" s="253">
        <v>68.5</v>
      </c>
      <c r="E50" s="253">
        <v>169.1</v>
      </c>
      <c r="F50" s="6"/>
      <c r="G50" s="253">
        <v>370.3</v>
      </c>
      <c r="H50" s="6"/>
      <c r="I50" s="41">
        <v>790</v>
      </c>
      <c r="J50" s="41">
        <v>422</v>
      </c>
      <c r="K50" s="41">
        <v>1212</v>
      </c>
      <c r="L50" s="41">
        <v>8432</v>
      </c>
    </row>
    <row r="51" spans="1:19" x14ac:dyDescent="0.25">
      <c r="A51" s="104" t="s">
        <v>35</v>
      </c>
      <c r="B51" s="253">
        <v>497.7</v>
      </c>
      <c r="C51" s="253">
        <v>28.6</v>
      </c>
      <c r="D51" s="253" t="s">
        <v>705</v>
      </c>
      <c r="E51" s="253">
        <v>38.200000000000003</v>
      </c>
      <c r="F51" s="6"/>
      <c r="G51" s="253">
        <v>92.6</v>
      </c>
      <c r="H51" s="6"/>
      <c r="I51" s="41">
        <v>185</v>
      </c>
      <c r="J51" s="41" t="s">
        <v>705</v>
      </c>
      <c r="K51" s="41">
        <v>251</v>
      </c>
      <c r="L51" s="41">
        <v>1779</v>
      </c>
    </row>
    <row r="52" spans="1:19" s="52" customFormat="1" ht="21" customHeight="1" x14ac:dyDescent="0.25">
      <c r="A52" s="33" t="s">
        <v>299</v>
      </c>
      <c r="B52" s="253">
        <v>2225.6999999999998</v>
      </c>
      <c r="C52" s="253">
        <v>158</v>
      </c>
      <c r="D52" s="253">
        <v>78.7</v>
      </c>
      <c r="E52" s="253">
        <v>234.6</v>
      </c>
      <c r="F52" s="6"/>
      <c r="G52" s="253">
        <v>489.1</v>
      </c>
      <c r="H52" s="6"/>
      <c r="I52" s="41">
        <v>1197</v>
      </c>
      <c r="J52" s="41">
        <v>488</v>
      </c>
      <c r="K52" s="41">
        <v>1685</v>
      </c>
      <c r="L52" s="41">
        <v>10469</v>
      </c>
    </row>
    <row r="53" spans="1:19" x14ac:dyDescent="0.25">
      <c r="A53" s="28"/>
      <c r="B53" s="6"/>
      <c r="C53" s="6"/>
      <c r="D53" s="6"/>
      <c r="E53" s="6"/>
      <c r="F53" s="6"/>
      <c r="G53" s="6"/>
      <c r="H53" s="6"/>
      <c r="I53" s="41"/>
      <c r="J53" s="41"/>
      <c r="K53" s="41"/>
      <c r="L53" s="41"/>
    </row>
    <row r="54" spans="1:19" x14ac:dyDescent="0.25">
      <c r="A54" s="159" t="s">
        <v>265</v>
      </c>
      <c r="B54" s="6"/>
      <c r="C54" s="6"/>
      <c r="D54" s="6"/>
      <c r="E54" s="6"/>
      <c r="F54" s="6"/>
      <c r="G54" s="6"/>
      <c r="H54" s="6"/>
      <c r="I54" s="41"/>
      <c r="J54" s="41"/>
      <c r="K54" s="41"/>
      <c r="L54" s="41"/>
    </row>
    <row r="55" spans="1:19" x14ac:dyDescent="0.25">
      <c r="A55" s="28" t="s">
        <v>300</v>
      </c>
      <c r="B55" s="253">
        <v>2140.9</v>
      </c>
      <c r="C55" s="253">
        <v>150.30000000000001</v>
      </c>
      <c r="D55" s="253">
        <v>78.2</v>
      </c>
      <c r="E55" s="253">
        <v>226.3</v>
      </c>
      <c r="F55" s="6"/>
      <c r="G55" s="253">
        <v>483.5</v>
      </c>
      <c r="H55" s="6"/>
      <c r="I55" s="41">
        <v>1130</v>
      </c>
      <c r="J55" s="41">
        <v>484</v>
      </c>
      <c r="K55" s="41">
        <v>1615</v>
      </c>
      <c r="L55" s="41">
        <v>10400</v>
      </c>
    </row>
    <row r="56" spans="1:19" x14ac:dyDescent="0.25">
      <c r="A56" s="3" t="s">
        <v>39</v>
      </c>
      <c r="B56" s="253">
        <v>2078.6</v>
      </c>
      <c r="C56" s="253">
        <v>139.1</v>
      </c>
      <c r="D56" s="253">
        <v>78.2</v>
      </c>
      <c r="E56" s="253">
        <v>215.1</v>
      </c>
      <c r="F56" s="6"/>
      <c r="G56" s="253">
        <v>475.9</v>
      </c>
      <c r="H56" s="6"/>
      <c r="I56" s="41">
        <v>1046</v>
      </c>
      <c r="J56" s="41">
        <v>484</v>
      </c>
      <c r="K56" s="41">
        <v>1530</v>
      </c>
      <c r="L56" s="41">
        <v>10342</v>
      </c>
    </row>
    <row r="57" spans="1:19" ht="13" x14ac:dyDescent="0.3">
      <c r="A57" s="60"/>
      <c r="B57" s="6"/>
      <c r="C57" s="6"/>
      <c r="D57" s="6"/>
      <c r="E57" s="6"/>
      <c r="F57" s="6"/>
      <c r="G57" s="6"/>
      <c r="H57" s="6"/>
      <c r="I57" s="41"/>
      <c r="J57" s="41"/>
      <c r="K57" s="41"/>
      <c r="L57" s="41"/>
    </row>
    <row r="58" spans="1:19" x14ac:dyDescent="0.25">
      <c r="A58" s="70"/>
    </row>
    <row r="59" spans="1:19" ht="13" x14ac:dyDescent="0.3">
      <c r="A59" s="60"/>
    </row>
    <row r="60" spans="1:19" s="63" customFormat="1" ht="14.5" x14ac:dyDescent="0.25">
      <c r="A60" s="125"/>
      <c r="B60" s="10"/>
      <c r="C60" s="10"/>
      <c r="D60" s="10"/>
      <c r="E60" s="10"/>
      <c r="F60" s="10"/>
      <c r="G60" s="10"/>
      <c r="H60" s="10"/>
      <c r="I60" s="73"/>
      <c r="J60" s="61"/>
      <c r="K60" s="61"/>
      <c r="L60" s="61"/>
      <c r="M60" s="61"/>
      <c r="N60" s="61"/>
      <c r="O60" s="61"/>
      <c r="P60" s="61"/>
      <c r="Q60" s="61"/>
      <c r="R60" s="61"/>
      <c r="S60" s="61"/>
    </row>
    <row r="61" spans="1:19" x14ac:dyDescent="0.25">
      <c r="A61" s="67"/>
    </row>
    <row r="63" spans="1:19" x14ac:dyDescent="0.25">
      <c r="A63" s="68"/>
    </row>
    <row r="65" spans="1:19" x14ac:dyDescent="0.25">
      <c r="A65" s="65"/>
    </row>
    <row r="71" spans="1:19" s="69" customFormat="1" ht="20.25" customHeight="1" x14ac:dyDescent="0.25">
      <c r="B71" s="3"/>
      <c r="C71" s="3"/>
      <c r="D71" s="3"/>
      <c r="E71" s="3"/>
      <c r="F71" s="3"/>
      <c r="G71" s="3"/>
      <c r="H71" s="3"/>
      <c r="I71" s="38"/>
      <c r="J71" s="61"/>
      <c r="K71" s="61"/>
      <c r="L71" s="61"/>
      <c r="M71" s="61"/>
      <c r="N71" s="61"/>
      <c r="O71" s="61"/>
      <c r="P71" s="61"/>
      <c r="Q71" s="61"/>
      <c r="R71" s="61"/>
      <c r="S71" s="61"/>
    </row>
    <row r="72" spans="1:19" ht="13" x14ac:dyDescent="0.3">
      <c r="A72" s="60"/>
    </row>
    <row r="73" spans="1:19" x14ac:dyDescent="0.25">
      <c r="A73" s="68"/>
    </row>
    <row r="75" spans="1:19" x14ac:dyDescent="0.25">
      <c r="A75" s="65"/>
    </row>
    <row r="81" spans="1:19" s="69" customFormat="1" ht="20.25" customHeight="1" x14ac:dyDescent="0.25">
      <c r="B81" s="3"/>
      <c r="C81" s="3"/>
      <c r="D81" s="3"/>
      <c r="E81" s="3"/>
      <c r="F81" s="3"/>
      <c r="G81" s="3"/>
      <c r="H81" s="3"/>
      <c r="I81" s="38"/>
      <c r="J81" s="61"/>
      <c r="K81" s="61"/>
      <c r="L81" s="61"/>
      <c r="M81" s="61"/>
      <c r="N81" s="61"/>
      <c r="O81" s="61"/>
      <c r="P81" s="61"/>
      <c r="Q81" s="61"/>
      <c r="R81" s="61"/>
      <c r="S81" s="61"/>
    </row>
    <row r="82" spans="1:19" ht="13" x14ac:dyDescent="0.3">
      <c r="A82" s="60"/>
    </row>
    <row r="83" spans="1:19" s="63" customFormat="1" x14ac:dyDescent="0.25">
      <c r="B83" s="10"/>
      <c r="C83" s="10"/>
      <c r="D83" s="10"/>
      <c r="E83" s="10"/>
      <c r="F83" s="10"/>
      <c r="G83" s="10"/>
      <c r="H83" s="10"/>
      <c r="I83" s="73"/>
      <c r="J83" s="61"/>
      <c r="K83" s="61"/>
      <c r="L83" s="61"/>
      <c r="M83" s="61"/>
      <c r="N83" s="61"/>
      <c r="O83" s="61"/>
      <c r="P83" s="61"/>
      <c r="Q83" s="61"/>
      <c r="R83" s="61"/>
      <c r="S83" s="61"/>
    </row>
    <row r="85" spans="1:19" x14ac:dyDescent="0.25">
      <c r="A85" s="68"/>
    </row>
    <row r="87" spans="1:19" x14ac:dyDescent="0.25">
      <c r="A87" s="65"/>
    </row>
    <row r="93" spans="1:19" s="69" customFormat="1" ht="20.25" customHeight="1" x14ac:dyDescent="0.25">
      <c r="B93" s="3"/>
      <c r="C93" s="3"/>
      <c r="D93" s="3"/>
      <c r="E93" s="3"/>
      <c r="F93" s="3"/>
      <c r="G93" s="3"/>
      <c r="H93" s="3"/>
      <c r="I93" s="38"/>
      <c r="J93" s="61"/>
      <c r="K93" s="61"/>
      <c r="L93" s="61"/>
      <c r="M93" s="61"/>
      <c r="N93" s="61"/>
      <c r="O93" s="61"/>
      <c r="P93" s="61"/>
      <c r="Q93" s="61"/>
      <c r="R93" s="61"/>
      <c r="S93" s="61"/>
    </row>
    <row r="94" spans="1:19" ht="13" x14ac:dyDescent="0.3">
      <c r="A94" s="60"/>
    </row>
    <row r="95" spans="1:19" x14ac:dyDescent="0.25">
      <c r="A95" s="70"/>
    </row>
    <row r="96" spans="1:19" ht="12.75" customHeight="1" x14ac:dyDescent="0.25">
      <c r="A96" s="70"/>
    </row>
    <row r="97" spans="1:19" ht="13" x14ac:dyDescent="0.3">
      <c r="A97" s="71"/>
    </row>
    <row r="98" spans="1:19" x14ac:dyDescent="0.25">
      <c r="A98" s="67"/>
    </row>
    <row r="100" spans="1:19" x14ac:dyDescent="0.25">
      <c r="A100" s="68"/>
    </row>
    <row r="102" spans="1:19" x14ac:dyDescent="0.25">
      <c r="A102" s="65"/>
    </row>
    <row r="108" spans="1:19" s="69" customFormat="1" ht="20.25" customHeight="1" x14ac:dyDescent="0.25">
      <c r="B108" s="16"/>
      <c r="C108" s="16"/>
      <c r="D108" s="16"/>
      <c r="E108" s="16"/>
      <c r="F108" s="16"/>
      <c r="G108" s="16"/>
      <c r="H108" s="16"/>
      <c r="I108" s="72"/>
      <c r="J108" s="61"/>
      <c r="K108" s="61"/>
      <c r="L108" s="61"/>
      <c r="M108" s="61"/>
      <c r="N108" s="61"/>
      <c r="O108" s="61"/>
      <c r="P108" s="61"/>
      <c r="Q108" s="61"/>
      <c r="R108" s="61"/>
      <c r="S108" s="61"/>
    </row>
    <row r="109" spans="1:19" ht="13" x14ac:dyDescent="0.3">
      <c r="A109" s="60"/>
    </row>
    <row r="110" spans="1:19" s="63" customFormat="1" x14ac:dyDescent="0.25">
      <c r="B110" s="10"/>
      <c r="C110" s="10"/>
      <c r="D110" s="10"/>
      <c r="E110" s="10"/>
      <c r="F110" s="10"/>
      <c r="G110" s="10"/>
      <c r="H110" s="10"/>
      <c r="I110" s="73"/>
      <c r="J110" s="61"/>
      <c r="K110" s="61"/>
      <c r="L110" s="61"/>
      <c r="M110" s="61"/>
      <c r="N110" s="61"/>
      <c r="O110" s="61"/>
      <c r="P110" s="61"/>
      <c r="Q110" s="61"/>
      <c r="R110" s="61"/>
      <c r="S110" s="61"/>
    </row>
    <row r="112" spans="1:19" x14ac:dyDescent="0.25">
      <c r="A112" s="68"/>
    </row>
    <row r="114" spans="1:19" x14ac:dyDescent="0.25">
      <c r="A114" s="65"/>
    </row>
    <row r="120" spans="1:19" s="69" customFormat="1" ht="20.25" customHeight="1" x14ac:dyDescent="0.25">
      <c r="B120" s="16"/>
      <c r="C120" s="16"/>
      <c r="D120" s="16"/>
      <c r="E120" s="16"/>
      <c r="F120" s="16"/>
      <c r="G120" s="16"/>
      <c r="H120" s="16"/>
      <c r="I120" s="72"/>
      <c r="J120" s="61"/>
      <c r="K120" s="61"/>
      <c r="L120" s="61"/>
      <c r="M120" s="61"/>
      <c r="N120" s="61"/>
      <c r="O120" s="61"/>
      <c r="P120" s="61"/>
      <c r="Q120" s="61"/>
      <c r="R120" s="61"/>
      <c r="S120" s="61"/>
    </row>
    <row r="121" spans="1:19" ht="13" x14ac:dyDescent="0.3">
      <c r="A121" s="60"/>
    </row>
    <row r="122" spans="1:19" x14ac:dyDescent="0.25">
      <c r="A122" s="68"/>
    </row>
    <row r="124" spans="1:19" x14ac:dyDescent="0.25">
      <c r="A124" s="65"/>
    </row>
    <row r="130" spans="1:19" s="69" customFormat="1" ht="20.25" customHeight="1" x14ac:dyDescent="0.25">
      <c r="B130" s="16"/>
      <c r="C130" s="16"/>
      <c r="D130" s="16"/>
      <c r="E130" s="16"/>
      <c r="F130" s="16"/>
      <c r="G130" s="16"/>
      <c r="H130" s="16"/>
      <c r="I130" s="72"/>
      <c r="J130" s="61"/>
      <c r="K130" s="61"/>
      <c r="L130" s="61"/>
      <c r="M130" s="61"/>
      <c r="N130" s="61"/>
      <c r="O130" s="61"/>
      <c r="P130" s="61"/>
      <c r="Q130" s="61"/>
      <c r="R130" s="61"/>
      <c r="S130" s="61"/>
    </row>
    <row r="131" spans="1:19" ht="13" x14ac:dyDescent="0.3">
      <c r="A131" s="60"/>
    </row>
    <row r="132" spans="1:19" x14ac:dyDescent="0.25">
      <c r="A132" s="70"/>
    </row>
    <row r="133" spans="1:19" ht="12.75" customHeight="1" x14ac:dyDescent="0.25">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T82"/>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20" s="3" customFormat="1" ht="13" x14ac:dyDescent="0.3">
      <c r="A1" s="1" t="s">
        <v>439</v>
      </c>
      <c r="B1" s="2" t="s">
        <v>153</v>
      </c>
      <c r="C1" s="2"/>
      <c r="D1" s="139"/>
      <c r="E1" s="2"/>
      <c r="F1" s="2"/>
      <c r="G1" s="2"/>
      <c r="H1" s="139"/>
      <c r="I1" s="2"/>
      <c r="J1" s="2"/>
      <c r="K1" s="2"/>
      <c r="L1" s="139"/>
      <c r="M1" s="2"/>
      <c r="N1" s="2"/>
      <c r="O1" s="2"/>
    </row>
    <row r="2" spans="1:20" s="3" customFormat="1" ht="13" x14ac:dyDescent="0.3">
      <c r="A2" s="4" t="s">
        <v>254</v>
      </c>
      <c r="B2" s="2" t="s">
        <v>440</v>
      </c>
      <c r="C2" s="2"/>
      <c r="D2" s="139"/>
      <c r="E2" s="2"/>
      <c r="F2" s="2"/>
      <c r="G2" s="2"/>
      <c r="H2" s="139"/>
      <c r="I2" s="2"/>
      <c r="J2" s="2"/>
      <c r="K2" s="2"/>
      <c r="L2" s="139"/>
      <c r="M2" s="2"/>
      <c r="N2" s="2"/>
      <c r="O2" s="2"/>
    </row>
    <row r="3" spans="1:20" ht="12.75" customHeight="1" x14ac:dyDescent="0.3">
      <c r="A3" s="4"/>
      <c r="B3" s="2" t="s">
        <v>441</v>
      </c>
      <c r="C3" s="2"/>
      <c r="D3" s="139"/>
      <c r="E3" s="2"/>
      <c r="F3" s="2"/>
      <c r="G3" s="2"/>
      <c r="H3" s="139"/>
      <c r="I3" s="2"/>
      <c r="J3" s="2"/>
      <c r="K3" s="2"/>
      <c r="L3" s="139"/>
      <c r="M3" s="3"/>
      <c r="N3" s="3"/>
      <c r="O3" s="3"/>
      <c r="P3" s="24"/>
    </row>
    <row r="4" spans="1:20" ht="12.75" customHeight="1" x14ac:dyDescent="0.3">
      <c r="A4" s="4" t="s">
        <v>442</v>
      </c>
      <c r="B4" s="460" t="s">
        <v>443</v>
      </c>
      <c r="C4" s="461"/>
      <c r="D4" s="461"/>
      <c r="E4" s="3"/>
      <c r="F4" s="460" t="s">
        <v>444</v>
      </c>
      <c r="G4" s="461"/>
      <c r="H4" s="461"/>
      <c r="I4" s="3"/>
      <c r="J4" s="460" t="s">
        <v>445</v>
      </c>
      <c r="K4" s="461"/>
      <c r="L4" s="461"/>
      <c r="M4" s="3"/>
      <c r="N4" s="3"/>
      <c r="O4" s="3"/>
      <c r="P4" s="5"/>
    </row>
    <row r="5" spans="1:20" ht="12.75" customHeight="1" x14ac:dyDescent="0.3">
      <c r="A5" s="138" t="s">
        <v>446</v>
      </c>
      <c r="B5" s="24" t="s">
        <v>447</v>
      </c>
      <c r="C5" s="3"/>
      <c r="D5" s="140" t="s">
        <v>448</v>
      </c>
      <c r="E5" s="3"/>
      <c r="F5" s="24" t="s">
        <v>447</v>
      </c>
      <c r="G5" s="3"/>
      <c r="H5" s="140" t="s">
        <v>448</v>
      </c>
      <c r="I5" s="3"/>
      <c r="J5" s="24" t="s">
        <v>447</v>
      </c>
      <c r="K5" s="3"/>
      <c r="L5" s="140" t="s">
        <v>448</v>
      </c>
      <c r="M5" s="3"/>
      <c r="N5" s="6"/>
      <c r="O5" s="11"/>
      <c r="P5" s="5"/>
    </row>
    <row r="6" spans="1:20" ht="12.75" customHeight="1" x14ac:dyDescent="0.25">
      <c r="A6" s="3"/>
      <c r="B6" s="3"/>
      <c r="C6" s="3"/>
      <c r="D6" s="141"/>
      <c r="E6" s="3"/>
      <c r="F6" s="3"/>
      <c r="G6" s="3"/>
      <c r="H6" s="141"/>
      <c r="I6" s="3"/>
      <c r="J6" s="3"/>
      <c r="K6" s="3"/>
      <c r="L6" s="141"/>
      <c r="M6" s="3"/>
      <c r="N6" s="3"/>
      <c r="O6" s="3"/>
      <c r="P6" s="24"/>
    </row>
    <row r="7" spans="1:20" ht="12.75" customHeight="1" x14ac:dyDescent="0.25">
      <c r="A7" s="12"/>
      <c r="B7" s="27" t="s">
        <v>280</v>
      </c>
      <c r="C7" s="27"/>
      <c r="D7" s="142" t="s">
        <v>289</v>
      </c>
      <c r="E7" s="27"/>
      <c r="F7" s="27" t="s">
        <v>290</v>
      </c>
      <c r="G7" s="27"/>
      <c r="H7" s="142" t="s">
        <v>278</v>
      </c>
      <c r="I7" s="27"/>
      <c r="J7" s="27" t="s">
        <v>291</v>
      </c>
      <c r="K7" s="27"/>
      <c r="L7" s="142" t="s">
        <v>279</v>
      </c>
      <c r="M7" s="10"/>
      <c r="N7" s="10"/>
      <c r="O7" s="10"/>
      <c r="P7" s="9"/>
    </row>
    <row r="8" spans="1:20" ht="12.75" customHeight="1" x14ac:dyDescent="0.25">
      <c r="A8" s="3"/>
      <c r="B8" s="24"/>
      <c r="C8" s="24"/>
      <c r="D8" s="140"/>
      <c r="E8" s="24"/>
      <c r="F8" s="24"/>
      <c r="G8" s="24"/>
      <c r="H8" s="140"/>
      <c r="I8" s="24"/>
      <c r="J8" s="24"/>
      <c r="K8" s="24"/>
      <c r="L8" s="140"/>
      <c r="M8" s="3"/>
      <c r="N8" s="3"/>
      <c r="O8" s="3"/>
      <c r="P8" s="24"/>
    </row>
    <row r="9" spans="1:20" ht="12.75" customHeight="1" x14ac:dyDescent="0.25">
      <c r="A9" s="15" t="s">
        <v>297</v>
      </c>
      <c r="B9" s="120"/>
      <c r="C9" s="120"/>
      <c r="D9" s="143"/>
      <c r="E9" s="121"/>
      <c r="F9" s="120"/>
      <c r="G9" s="120"/>
      <c r="H9" s="143"/>
      <c r="I9" s="121"/>
      <c r="J9" s="120"/>
      <c r="K9" s="120"/>
      <c r="L9" s="143"/>
    </row>
    <row r="10" spans="1:20" ht="12.75" customHeight="1" x14ac:dyDescent="0.25">
      <c r="A10" s="171" t="s">
        <v>449</v>
      </c>
      <c r="B10" s="212">
        <v>797.8</v>
      </c>
      <c r="D10" s="212">
        <v>20.6</v>
      </c>
      <c r="E10" s="213"/>
      <c r="F10" s="212">
        <v>108.9</v>
      </c>
      <c r="H10" s="212">
        <v>15.9</v>
      </c>
      <c r="I10" s="213"/>
      <c r="J10" s="212">
        <v>906.8</v>
      </c>
      <c r="K10" s="213"/>
      <c r="L10" s="212">
        <v>19.899999999999999</v>
      </c>
      <c r="O10"/>
      <c r="P10"/>
      <c r="Q10"/>
      <c r="R10"/>
      <c r="S10"/>
      <c r="T10"/>
    </row>
    <row r="11" spans="1:20" ht="12.75" customHeight="1" x14ac:dyDescent="0.25">
      <c r="A11" s="171" t="s">
        <v>450</v>
      </c>
      <c r="B11" s="212">
        <v>1164.9000000000001</v>
      </c>
      <c r="D11" s="212">
        <v>30</v>
      </c>
      <c r="E11" s="213"/>
      <c r="F11" s="212">
        <v>90.1</v>
      </c>
      <c r="H11" s="212">
        <v>13.1</v>
      </c>
      <c r="I11" s="213"/>
      <c r="J11" s="212">
        <v>1255</v>
      </c>
      <c r="K11" s="213"/>
      <c r="L11" s="212">
        <v>27.5</v>
      </c>
      <c r="O11"/>
      <c r="P11"/>
      <c r="Q11"/>
      <c r="R11"/>
      <c r="S11"/>
      <c r="T11"/>
    </row>
    <row r="12" spans="1:20" ht="12.75" customHeight="1" x14ac:dyDescent="0.25">
      <c r="A12" s="171" t="s">
        <v>451</v>
      </c>
      <c r="B12" s="212">
        <v>674.8</v>
      </c>
      <c r="D12" s="212">
        <v>17.399999999999999</v>
      </c>
      <c r="E12" s="213"/>
      <c r="F12" s="212">
        <v>66.900000000000006</v>
      </c>
      <c r="H12" s="212">
        <v>9.8000000000000007</v>
      </c>
      <c r="I12" s="213"/>
      <c r="J12" s="212">
        <v>741.7</v>
      </c>
      <c r="K12" s="213"/>
      <c r="L12" s="212">
        <v>16.3</v>
      </c>
      <c r="O12"/>
      <c r="P12"/>
      <c r="Q12"/>
      <c r="R12"/>
      <c r="S12"/>
      <c r="T12"/>
    </row>
    <row r="13" spans="1:20" s="115" customFormat="1" ht="12.75" customHeight="1" x14ac:dyDescent="0.25">
      <c r="A13" s="118" t="s">
        <v>452</v>
      </c>
      <c r="B13" s="212">
        <v>146.80000000000001</v>
      </c>
      <c r="C13" s="110"/>
      <c r="D13" s="212">
        <v>3.8</v>
      </c>
      <c r="E13" s="213"/>
      <c r="F13" s="212" t="s">
        <v>705</v>
      </c>
      <c r="G13" s="110"/>
      <c r="H13" s="212" t="s">
        <v>705</v>
      </c>
      <c r="I13" s="213"/>
      <c r="J13" s="212">
        <v>153.30000000000001</v>
      </c>
      <c r="K13" s="213"/>
      <c r="L13" s="212">
        <v>3.4</v>
      </c>
      <c r="O13"/>
      <c r="P13"/>
      <c r="Q13"/>
      <c r="R13"/>
      <c r="S13"/>
      <c r="T13"/>
    </row>
    <row r="14" spans="1:20" s="115" customFormat="1" ht="12.75" customHeight="1" x14ac:dyDescent="0.25">
      <c r="A14" s="118" t="s">
        <v>453</v>
      </c>
      <c r="B14" s="212">
        <v>1090.3</v>
      </c>
      <c r="C14" s="110"/>
      <c r="D14" s="212">
        <v>28.1</v>
      </c>
      <c r="E14" s="213"/>
      <c r="F14" s="212">
        <v>407.8</v>
      </c>
      <c r="G14" s="110"/>
      <c r="H14" s="212">
        <v>59.5</v>
      </c>
      <c r="I14" s="213"/>
      <c r="J14" s="212">
        <v>1498</v>
      </c>
      <c r="K14" s="213"/>
      <c r="L14" s="212">
        <v>32.799999999999997</v>
      </c>
      <c r="N14" s="210"/>
      <c r="O14"/>
      <c r="P14"/>
      <c r="Q14"/>
      <c r="R14"/>
      <c r="S14"/>
      <c r="T14"/>
    </row>
    <row r="15" spans="1:20" s="115" customFormat="1" ht="12.75" customHeight="1" x14ac:dyDescent="0.25">
      <c r="A15" s="118" t="s">
        <v>23</v>
      </c>
      <c r="B15" s="212" t="s">
        <v>705</v>
      </c>
      <c r="C15" s="110"/>
      <c r="D15" s="212" t="s">
        <v>705</v>
      </c>
      <c r="E15" s="213"/>
      <c r="F15" s="212" t="s">
        <v>705</v>
      </c>
      <c r="G15" s="110"/>
      <c r="H15" s="212" t="s">
        <v>705</v>
      </c>
      <c r="I15" s="213"/>
      <c r="J15" s="212" t="s">
        <v>705</v>
      </c>
      <c r="K15" s="213"/>
      <c r="L15" s="212" t="s">
        <v>705</v>
      </c>
      <c r="N15" s="210"/>
      <c r="O15"/>
      <c r="P15"/>
      <c r="Q15"/>
      <c r="R15"/>
      <c r="S15"/>
      <c r="T15"/>
    </row>
    <row r="16" spans="1:20" s="52" customFormat="1" ht="22" customHeight="1" x14ac:dyDescent="0.25">
      <c r="A16" s="28" t="s">
        <v>26</v>
      </c>
      <c r="B16" s="212">
        <v>3878</v>
      </c>
      <c r="C16" s="110"/>
      <c r="D16" s="212">
        <v>100</v>
      </c>
      <c r="E16" s="213"/>
      <c r="F16" s="212">
        <v>684.9</v>
      </c>
      <c r="G16" s="110"/>
      <c r="H16" s="212">
        <v>100</v>
      </c>
      <c r="I16" s="213"/>
      <c r="J16" s="212">
        <v>4563</v>
      </c>
      <c r="K16" s="213"/>
      <c r="L16" s="212">
        <v>100</v>
      </c>
      <c r="M16" s="105"/>
      <c r="N16" s="211"/>
      <c r="O16"/>
      <c r="P16"/>
      <c r="Q16"/>
      <c r="R16"/>
      <c r="S16"/>
      <c r="T16"/>
    </row>
    <row r="17" spans="1:20" ht="12.75" customHeight="1" x14ac:dyDescent="0.25">
      <c r="A17" s="117"/>
      <c r="B17" s="212"/>
      <c r="D17" s="212"/>
      <c r="E17" s="213"/>
      <c r="F17" s="212"/>
      <c r="H17" s="212"/>
      <c r="I17" s="213"/>
      <c r="J17" s="212"/>
      <c r="K17" s="213"/>
      <c r="L17" s="212"/>
      <c r="O17"/>
      <c r="P17"/>
      <c r="Q17"/>
      <c r="R17"/>
      <c r="S17"/>
      <c r="T17"/>
    </row>
    <row r="18" spans="1:20" ht="12.75" customHeight="1" x14ac:dyDescent="0.25">
      <c r="A18" s="166" t="s">
        <v>265</v>
      </c>
      <c r="B18" s="212"/>
      <c r="D18" s="212"/>
      <c r="E18" s="213"/>
      <c r="F18" s="212"/>
      <c r="H18" s="212"/>
      <c r="I18" s="213"/>
      <c r="J18" s="212"/>
      <c r="K18" s="213"/>
      <c r="L18" s="212"/>
      <c r="O18"/>
      <c r="P18"/>
      <c r="Q18"/>
      <c r="R18"/>
      <c r="S18"/>
      <c r="T18"/>
    </row>
    <row r="19" spans="1:20" ht="12.75" customHeight="1" x14ac:dyDescent="0.25">
      <c r="A19" s="28" t="s">
        <v>454</v>
      </c>
      <c r="B19" s="212">
        <v>2784.3</v>
      </c>
      <c r="D19" s="212">
        <v>71.8</v>
      </c>
      <c r="E19" s="213"/>
      <c r="F19" s="212">
        <v>272.39999999999998</v>
      </c>
      <c r="H19" s="212">
        <v>39.799999999999997</v>
      </c>
      <c r="I19" s="213"/>
      <c r="J19" s="212">
        <v>3056.7</v>
      </c>
      <c r="K19" s="213"/>
      <c r="L19" s="212">
        <v>67</v>
      </c>
      <c r="O19"/>
      <c r="P19"/>
      <c r="Q19"/>
      <c r="R19"/>
      <c r="S19"/>
      <c r="T19"/>
    </row>
    <row r="20" spans="1:20" ht="12.75" customHeight="1" x14ac:dyDescent="0.25">
      <c r="A20" s="3"/>
      <c r="O20"/>
      <c r="P20"/>
      <c r="Q20"/>
      <c r="R20"/>
      <c r="S20"/>
      <c r="T20"/>
    </row>
    <row r="21" spans="1:20" ht="15" customHeight="1" x14ac:dyDescent="0.25">
      <c r="A21" s="37" t="s">
        <v>455</v>
      </c>
      <c r="B21" s="124"/>
      <c r="C21" s="124"/>
      <c r="D21" s="145"/>
      <c r="E21" s="124"/>
      <c r="F21" s="124"/>
      <c r="G21" s="124"/>
      <c r="H21" s="145"/>
      <c r="I21" s="124"/>
      <c r="J21" s="124"/>
      <c r="K21" s="124"/>
      <c r="L21" s="145"/>
      <c r="O21"/>
      <c r="P21"/>
      <c r="Q21"/>
      <c r="R21"/>
      <c r="S21"/>
      <c r="T21"/>
    </row>
    <row r="22" spans="1:20" s="3" customFormat="1" ht="13" x14ac:dyDescent="0.3">
      <c r="A22" s="1" t="s">
        <v>439</v>
      </c>
      <c r="B22" s="2" t="s">
        <v>301</v>
      </c>
      <c r="C22" s="2"/>
      <c r="D22" s="139"/>
      <c r="E22" s="2"/>
      <c r="F22" s="2"/>
      <c r="G22" s="2"/>
      <c r="H22" s="139"/>
      <c r="I22" s="2"/>
      <c r="J22" s="2"/>
      <c r="K22" s="2"/>
      <c r="L22" s="139"/>
      <c r="M22" s="2"/>
      <c r="N22" s="2"/>
      <c r="O22"/>
      <c r="P22"/>
      <c r="Q22"/>
      <c r="R22"/>
      <c r="S22"/>
      <c r="T22"/>
    </row>
    <row r="23" spans="1:20" s="3" customFormat="1" ht="13" x14ac:dyDescent="0.3">
      <c r="A23" s="4" t="s">
        <v>254</v>
      </c>
      <c r="B23" s="2" t="s">
        <v>440</v>
      </c>
      <c r="C23" s="2"/>
      <c r="D23" s="139"/>
      <c r="E23" s="2"/>
      <c r="F23" s="2"/>
      <c r="G23" s="2"/>
      <c r="H23" s="139"/>
      <c r="I23" s="2"/>
      <c r="J23" s="2"/>
      <c r="K23" s="2"/>
      <c r="L23" s="139"/>
      <c r="M23" s="2"/>
      <c r="N23" s="2"/>
      <c r="O23"/>
      <c r="P23"/>
      <c r="Q23"/>
      <c r="R23"/>
      <c r="S23"/>
      <c r="T23"/>
    </row>
    <row r="24" spans="1:20" ht="12.75" customHeight="1" x14ac:dyDescent="0.3">
      <c r="A24" s="4"/>
      <c r="B24" s="2" t="s">
        <v>441</v>
      </c>
      <c r="C24" s="2"/>
      <c r="D24" s="139"/>
      <c r="E24" s="2"/>
      <c r="F24" s="2"/>
      <c r="G24" s="2"/>
      <c r="H24" s="139"/>
      <c r="I24" s="2"/>
      <c r="J24" s="2"/>
      <c r="K24" s="2"/>
      <c r="L24" s="139"/>
      <c r="M24" s="3"/>
      <c r="N24" s="3"/>
      <c r="O24"/>
      <c r="P24"/>
      <c r="Q24"/>
      <c r="R24"/>
      <c r="S24"/>
      <c r="T24"/>
    </row>
    <row r="25" spans="1:20" ht="12.75" customHeight="1" x14ac:dyDescent="0.3">
      <c r="A25" s="4" t="s">
        <v>442</v>
      </c>
      <c r="B25" s="460" t="s">
        <v>443</v>
      </c>
      <c r="C25" s="461"/>
      <c r="D25" s="461"/>
      <c r="E25" s="3"/>
      <c r="F25" s="460" t="s">
        <v>444</v>
      </c>
      <c r="G25" s="461"/>
      <c r="H25" s="461"/>
      <c r="I25" s="3"/>
      <c r="J25" s="460" t="s">
        <v>445</v>
      </c>
      <c r="K25" s="461"/>
      <c r="L25" s="461"/>
      <c r="M25" s="3"/>
      <c r="N25" s="3"/>
      <c r="O25"/>
      <c r="P25"/>
      <c r="Q25"/>
      <c r="R25"/>
      <c r="S25"/>
      <c r="T25"/>
    </row>
    <row r="26" spans="1:20" ht="12.75" customHeight="1" x14ac:dyDescent="0.3">
      <c r="A26" s="138" t="s">
        <v>446</v>
      </c>
      <c r="B26" s="24" t="s">
        <v>447</v>
      </c>
      <c r="C26" s="3"/>
      <c r="D26" s="140" t="s">
        <v>448</v>
      </c>
      <c r="E26" s="3"/>
      <c r="F26" s="24" t="s">
        <v>447</v>
      </c>
      <c r="G26" s="3"/>
      <c r="H26" s="140" t="s">
        <v>448</v>
      </c>
      <c r="I26" s="3"/>
      <c r="J26" s="24" t="s">
        <v>447</v>
      </c>
      <c r="K26" s="3"/>
      <c r="L26" s="140" t="s">
        <v>448</v>
      </c>
      <c r="M26" s="3"/>
      <c r="N26" s="6"/>
      <c r="O26"/>
      <c r="P26"/>
      <c r="Q26"/>
      <c r="R26"/>
      <c r="S26"/>
      <c r="T26"/>
    </row>
    <row r="27" spans="1:20" ht="12.75" customHeight="1" x14ac:dyDescent="0.25">
      <c r="A27" s="3"/>
      <c r="B27" s="3"/>
      <c r="C27" s="3"/>
      <c r="D27" s="141"/>
      <c r="E27" s="3"/>
      <c r="F27" s="3"/>
      <c r="G27" s="3"/>
      <c r="H27" s="141"/>
      <c r="I27" s="3"/>
      <c r="J27" s="3"/>
      <c r="K27" s="3"/>
      <c r="L27" s="141"/>
      <c r="M27" s="3"/>
      <c r="N27" s="3"/>
      <c r="O27"/>
      <c r="P27"/>
      <c r="Q27"/>
      <c r="R27"/>
      <c r="S27"/>
      <c r="T27"/>
    </row>
    <row r="28" spans="1:20" ht="12.75" customHeight="1" x14ac:dyDescent="0.25">
      <c r="A28" s="12"/>
      <c r="B28" s="27" t="s">
        <v>280</v>
      </c>
      <c r="C28" s="27"/>
      <c r="D28" s="142" t="s">
        <v>289</v>
      </c>
      <c r="E28" s="27"/>
      <c r="F28" s="27" t="s">
        <v>290</v>
      </c>
      <c r="G28" s="27"/>
      <c r="H28" s="142" t="s">
        <v>278</v>
      </c>
      <c r="I28" s="27"/>
      <c r="J28" s="27" t="s">
        <v>291</v>
      </c>
      <c r="K28" s="27"/>
      <c r="L28" s="142" t="s">
        <v>279</v>
      </c>
      <c r="M28" s="10"/>
      <c r="N28" s="10"/>
      <c r="O28"/>
      <c r="P28"/>
      <c r="Q28"/>
      <c r="R28"/>
      <c r="S28"/>
      <c r="T28"/>
    </row>
    <row r="29" spans="1:20" ht="12.75" customHeight="1" x14ac:dyDescent="0.25">
      <c r="A29" s="6"/>
      <c r="B29" s="9"/>
      <c r="C29" s="9"/>
      <c r="D29" s="146"/>
      <c r="E29" s="9"/>
      <c r="F29" s="9"/>
      <c r="G29" s="9"/>
      <c r="H29" s="146"/>
      <c r="I29" s="9"/>
      <c r="J29" s="9"/>
      <c r="K29" s="9"/>
      <c r="L29" s="146"/>
      <c r="O29"/>
      <c r="P29"/>
      <c r="Q29"/>
      <c r="R29"/>
      <c r="S29"/>
      <c r="T29"/>
    </row>
    <row r="30" spans="1:20" ht="12.75" customHeight="1" x14ac:dyDescent="0.25">
      <c r="A30" s="15" t="s">
        <v>302</v>
      </c>
      <c r="B30" s="124"/>
      <c r="C30" s="124"/>
      <c r="D30" s="145"/>
      <c r="E30" s="123"/>
      <c r="F30" s="124"/>
      <c r="G30" s="124"/>
      <c r="H30" s="145"/>
      <c r="I30" s="123"/>
      <c r="J30" s="124"/>
      <c r="K30" s="124"/>
      <c r="L30" s="145"/>
      <c r="O30"/>
      <c r="P30"/>
      <c r="Q30"/>
      <c r="R30"/>
      <c r="S30"/>
      <c r="T30"/>
    </row>
    <row r="31" spans="1:20" ht="12.75" customHeight="1" x14ac:dyDescent="0.25">
      <c r="A31" s="171" t="s">
        <v>449</v>
      </c>
      <c r="B31" s="212">
        <v>480.7</v>
      </c>
      <c r="D31" s="212">
        <v>23.8</v>
      </c>
      <c r="E31" s="213"/>
      <c r="F31" s="212">
        <v>58.3</v>
      </c>
      <c r="H31" s="212">
        <v>18.2</v>
      </c>
      <c r="I31" s="213"/>
      <c r="J31" s="212">
        <v>539</v>
      </c>
      <c r="K31" s="213"/>
      <c r="L31" s="212">
        <v>23.1</v>
      </c>
      <c r="O31"/>
      <c r="P31"/>
      <c r="Q31"/>
      <c r="R31"/>
      <c r="S31"/>
      <c r="T31"/>
    </row>
    <row r="32" spans="1:20" ht="12.75" customHeight="1" x14ac:dyDescent="0.25">
      <c r="A32" s="171" t="s">
        <v>450</v>
      </c>
      <c r="B32" s="212">
        <v>495.9</v>
      </c>
      <c r="D32" s="212">
        <v>24.6</v>
      </c>
      <c r="E32" s="213"/>
      <c r="F32" s="212">
        <v>29.7</v>
      </c>
      <c r="H32" s="212">
        <v>9.3000000000000007</v>
      </c>
      <c r="I32" s="213"/>
      <c r="J32" s="212">
        <v>525.6</v>
      </c>
      <c r="K32" s="213"/>
      <c r="L32" s="212">
        <v>22.5</v>
      </c>
      <c r="O32"/>
      <c r="P32"/>
      <c r="Q32"/>
      <c r="R32"/>
      <c r="S32"/>
      <c r="T32"/>
    </row>
    <row r="33" spans="1:20" ht="12.75" customHeight="1" x14ac:dyDescent="0.25">
      <c r="A33" s="171" t="s">
        <v>451</v>
      </c>
      <c r="B33" s="212">
        <v>322.89999999999998</v>
      </c>
      <c r="D33" s="212">
        <v>16</v>
      </c>
      <c r="E33" s="213"/>
      <c r="F33" s="212">
        <v>27.4</v>
      </c>
      <c r="H33" s="212">
        <v>8.6</v>
      </c>
      <c r="I33" s="213"/>
      <c r="J33" s="212">
        <v>350.3</v>
      </c>
      <c r="K33" s="213"/>
      <c r="L33" s="212">
        <v>15</v>
      </c>
      <c r="O33"/>
      <c r="P33"/>
      <c r="Q33"/>
      <c r="R33"/>
      <c r="S33"/>
      <c r="T33"/>
    </row>
    <row r="34" spans="1:20" ht="12.75" customHeight="1" x14ac:dyDescent="0.25">
      <c r="A34" s="118" t="s">
        <v>452</v>
      </c>
      <c r="B34" s="212">
        <v>86.5</v>
      </c>
      <c r="D34" s="212">
        <v>4.3</v>
      </c>
      <c r="E34" s="213"/>
      <c r="F34" s="212" t="s">
        <v>705</v>
      </c>
      <c r="H34" s="212" t="s">
        <v>705</v>
      </c>
      <c r="I34" s="213"/>
      <c r="J34" s="212">
        <v>90.1</v>
      </c>
      <c r="K34" s="213"/>
      <c r="L34" s="212">
        <v>3.9</v>
      </c>
    </row>
    <row r="35" spans="1:20" ht="12.75" customHeight="1" x14ac:dyDescent="0.25">
      <c r="A35" s="118" t="s">
        <v>453</v>
      </c>
      <c r="B35" s="212">
        <v>629.29999999999995</v>
      </c>
      <c r="D35" s="212">
        <v>31.2</v>
      </c>
      <c r="E35" s="213"/>
      <c r="F35" s="212">
        <v>197.8</v>
      </c>
      <c r="H35" s="212">
        <v>61.9</v>
      </c>
      <c r="I35" s="213"/>
      <c r="J35" s="212">
        <v>827.1</v>
      </c>
      <c r="K35" s="213"/>
      <c r="L35" s="212">
        <v>35.4</v>
      </c>
    </row>
    <row r="36" spans="1:20" ht="12.75" customHeight="1" x14ac:dyDescent="0.25">
      <c r="A36" s="118" t="s">
        <v>23</v>
      </c>
      <c r="B36" s="212" t="s">
        <v>705</v>
      </c>
      <c r="D36" s="212" t="s">
        <v>705</v>
      </c>
      <c r="E36" s="213"/>
      <c r="F36" s="212" t="s">
        <v>705</v>
      </c>
      <c r="H36" s="212" t="s">
        <v>705</v>
      </c>
      <c r="I36" s="213"/>
      <c r="J36" s="212" t="s">
        <v>705</v>
      </c>
      <c r="K36" s="213"/>
      <c r="L36" s="212" t="s">
        <v>705</v>
      </c>
    </row>
    <row r="37" spans="1:20" s="52" customFormat="1" ht="22" customHeight="1" x14ac:dyDescent="0.25">
      <c r="A37" s="28" t="s">
        <v>26</v>
      </c>
      <c r="B37" s="212">
        <v>2017.8</v>
      </c>
      <c r="C37" s="110"/>
      <c r="D37" s="212">
        <v>100</v>
      </c>
      <c r="E37" s="213"/>
      <c r="F37" s="212">
        <v>319.39999999999998</v>
      </c>
      <c r="G37" s="110"/>
      <c r="H37" s="212">
        <v>100</v>
      </c>
      <c r="I37" s="213"/>
      <c r="J37" s="212">
        <v>2337.3000000000002</v>
      </c>
      <c r="K37" s="213"/>
      <c r="L37" s="212">
        <v>100</v>
      </c>
      <c r="M37" s="105"/>
      <c r="N37" s="105"/>
    </row>
    <row r="38" spans="1:20" ht="12.75" customHeight="1" x14ac:dyDescent="0.25">
      <c r="A38" s="172"/>
    </row>
    <row r="39" spans="1:20" ht="12.75" customHeight="1" x14ac:dyDescent="0.25">
      <c r="A39" s="166" t="s">
        <v>265</v>
      </c>
      <c r="B39" s="212"/>
      <c r="D39" s="212"/>
      <c r="E39" s="213"/>
      <c r="F39" s="212"/>
      <c r="H39" s="212"/>
      <c r="I39" s="213"/>
      <c r="J39" s="212"/>
      <c r="K39" s="213"/>
      <c r="L39" s="212"/>
    </row>
    <row r="40" spans="1:20" ht="12.75" customHeight="1" x14ac:dyDescent="0.25">
      <c r="A40" s="28" t="s">
        <v>454</v>
      </c>
      <c r="B40" s="212">
        <v>1386</v>
      </c>
      <c r="D40" s="212">
        <v>68.7</v>
      </c>
      <c r="E40" s="213"/>
      <c r="F40" s="212">
        <v>118.9</v>
      </c>
      <c r="H40" s="212">
        <v>37.200000000000003</v>
      </c>
      <c r="I40" s="213"/>
      <c r="J40" s="212">
        <v>1504.9</v>
      </c>
      <c r="K40" s="213"/>
      <c r="L40" s="212">
        <v>64.400000000000006</v>
      </c>
    </row>
    <row r="41" spans="1:20" ht="12.75" customHeight="1" x14ac:dyDescent="0.25">
      <c r="A41" s="172"/>
      <c r="B41" s="213"/>
      <c r="C41" s="213"/>
      <c r="E41" s="213"/>
      <c r="F41" s="213"/>
      <c r="G41" s="213"/>
      <c r="H41" s="212"/>
      <c r="I41" s="213"/>
      <c r="J41" s="213"/>
      <c r="K41" s="213"/>
      <c r="L41" s="212"/>
    </row>
    <row r="42" spans="1:20" ht="12.75" customHeight="1" x14ac:dyDescent="0.25">
      <c r="A42" s="172"/>
      <c r="B42" s="213"/>
      <c r="C42" s="213"/>
      <c r="D42" s="213"/>
      <c r="E42" s="213"/>
      <c r="F42" s="213"/>
      <c r="G42" s="213"/>
      <c r="H42" s="212"/>
      <c r="I42" s="213"/>
      <c r="J42" s="213"/>
      <c r="K42" s="213"/>
      <c r="L42" s="212"/>
    </row>
    <row r="43" spans="1:20" ht="12.75" customHeight="1" x14ac:dyDescent="0.25">
      <c r="A43" s="159" t="s">
        <v>303</v>
      </c>
      <c r="B43" s="213"/>
      <c r="C43" s="213"/>
      <c r="D43" s="213"/>
      <c r="E43" s="213"/>
      <c r="F43" s="213"/>
      <c r="G43" s="213"/>
      <c r="H43" s="212"/>
      <c r="I43" s="213"/>
      <c r="J43" s="213"/>
      <c r="K43" s="213"/>
      <c r="L43" s="212"/>
    </row>
    <row r="44" spans="1:20" ht="12.75" customHeight="1" x14ac:dyDescent="0.25">
      <c r="A44" s="171" t="s">
        <v>449</v>
      </c>
      <c r="B44" s="212">
        <v>317.10000000000002</v>
      </c>
      <c r="D44" s="212">
        <v>17</v>
      </c>
      <c r="E44" s="213"/>
      <c r="F44" s="212">
        <v>50.7</v>
      </c>
      <c r="H44" s="212">
        <v>13.9</v>
      </c>
      <c r="I44" s="213"/>
      <c r="J44" s="212">
        <v>367.8</v>
      </c>
      <c r="K44" s="213"/>
      <c r="L44" s="212">
        <v>16.5</v>
      </c>
    </row>
    <row r="45" spans="1:20" ht="12.75" customHeight="1" x14ac:dyDescent="0.25">
      <c r="A45" s="171" t="s">
        <v>450</v>
      </c>
      <c r="B45" s="212">
        <v>669</v>
      </c>
      <c r="D45" s="212">
        <v>36</v>
      </c>
      <c r="E45" s="213"/>
      <c r="F45" s="212">
        <v>60.4</v>
      </c>
      <c r="H45" s="212">
        <v>16.5</v>
      </c>
      <c r="I45" s="213"/>
      <c r="J45" s="212">
        <v>729.4</v>
      </c>
      <c r="K45" s="213"/>
      <c r="L45" s="212">
        <v>32.799999999999997</v>
      </c>
    </row>
    <row r="46" spans="1:20" ht="12.75" customHeight="1" x14ac:dyDescent="0.25">
      <c r="A46" s="171" t="s">
        <v>451</v>
      </c>
      <c r="B46" s="212">
        <v>351.9</v>
      </c>
      <c r="D46" s="212">
        <v>18.899999999999999</v>
      </c>
      <c r="E46" s="213"/>
      <c r="F46" s="212">
        <v>39.5</v>
      </c>
      <c r="H46" s="212">
        <v>10.8</v>
      </c>
      <c r="I46" s="213"/>
      <c r="J46" s="212">
        <v>391.4</v>
      </c>
      <c r="K46" s="213"/>
      <c r="L46" s="212">
        <v>17.600000000000001</v>
      </c>
    </row>
    <row r="47" spans="1:20" ht="12.75" customHeight="1" x14ac:dyDescent="0.25">
      <c r="A47" s="118" t="s">
        <v>452</v>
      </c>
      <c r="B47" s="212">
        <v>60.3</v>
      </c>
      <c r="D47" s="212">
        <v>3.2</v>
      </c>
      <c r="E47" s="213"/>
      <c r="F47" s="212" t="s">
        <v>705</v>
      </c>
      <c r="H47" s="212" t="s">
        <v>705</v>
      </c>
      <c r="I47" s="213"/>
      <c r="J47" s="212">
        <v>63.2</v>
      </c>
      <c r="K47" s="213"/>
      <c r="L47" s="212">
        <v>2.8</v>
      </c>
    </row>
    <row r="48" spans="1:20" ht="12.75" customHeight="1" x14ac:dyDescent="0.25">
      <c r="A48" s="118" t="s">
        <v>453</v>
      </c>
      <c r="B48" s="212">
        <v>461</v>
      </c>
      <c r="D48" s="212">
        <v>24.8</v>
      </c>
      <c r="E48" s="213"/>
      <c r="F48" s="212">
        <v>210</v>
      </c>
      <c r="H48" s="212">
        <v>57.4</v>
      </c>
      <c r="I48" s="213"/>
      <c r="J48" s="212">
        <v>670.9</v>
      </c>
      <c r="K48" s="213"/>
      <c r="L48" s="212">
        <v>30.1</v>
      </c>
    </row>
    <row r="49" spans="1:14" ht="12.75" customHeight="1" x14ac:dyDescent="0.25">
      <c r="A49" s="118" t="s">
        <v>23</v>
      </c>
      <c r="B49" s="212" t="s">
        <v>705</v>
      </c>
      <c r="D49" s="212" t="s">
        <v>705</v>
      </c>
      <c r="E49" s="213"/>
      <c r="F49" s="212" t="s">
        <v>705</v>
      </c>
      <c r="H49" s="212" t="s">
        <v>705</v>
      </c>
      <c r="I49" s="213"/>
      <c r="J49" s="212" t="s">
        <v>705</v>
      </c>
      <c r="K49" s="213"/>
      <c r="L49" s="212" t="s">
        <v>705</v>
      </c>
    </row>
    <row r="50" spans="1:14" s="52" customFormat="1" ht="22" customHeight="1" x14ac:dyDescent="0.25">
      <c r="A50" s="28" t="s">
        <v>26</v>
      </c>
      <c r="B50" s="212">
        <v>1860.2</v>
      </c>
      <c r="C50" s="110"/>
      <c r="D50" s="212">
        <v>100</v>
      </c>
      <c r="E50" s="213"/>
      <c r="F50" s="212">
        <v>365.5</v>
      </c>
      <c r="G50" s="110"/>
      <c r="H50" s="212">
        <v>100</v>
      </c>
      <c r="I50" s="213"/>
      <c r="J50" s="212">
        <v>2225.6999999999998</v>
      </c>
      <c r="K50" s="213"/>
      <c r="L50" s="212">
        <v>100</v>
      </c>
      <c r="M50" s="105"/>
      <c r="N50" s="105"/>
    </row>
    <row r="51" spans="1:14" ht="12.75" customHeight="1" x14ac:dyDescent="0.25">
      <c r="A51" s="172"/>
    </row>
    <row r="52" spans="1:14" ht="12.75" customHeight="1" x14ac:dyDescent="0.25">
      <c r="A52" s="166" t="s">
        <v>265</v>
      </c>
      <c r="B52" s="212"/>
      <c r="D52" s="212"/>
      <c r="E52" s="213"/>
      <c r="F52" s="212"/>
      <c r="H52" s="212"/>
      <c r="I52" s="213"/>
      <c r="J52" s="212"/>
      <c r="K52" s="213"/>
      <c r="L52" s="212"/>
    </row>
    <row r="53" spans="1:14" ht="12.75" customHeight="1" x14ac:dyDescent="0.25">
      <c r="A53" s="28" t="s">
        <v>454</v>
      </c>
      <c r="B53" s="212">
        <v>1398.3</v>
      </c>
      <c r="D53" s="212">
        <v>75.2</v>
      </c>
      <c r="E53" s="213"/>
      <c r="F53" s="212">
        <v>153.5</v>
      </c>
      <c r="H53" s="212">
        <v>42</v>
      </c>
      <c r="I53" s="213"/>
      <c r="J53" s="212">
        <v>1551.8</v>
      </c>
      <c r="K53" s="213"/>
      <c r="L53" s="212">
        <v>69.7</v>
      </c>
    </row>
    <row r="54" spans="1:14" ht="12.75" customHeight="1" x14ac:dyDescent="0.25">
      <c r="A54" s="112"/>
      <c r="B54" s="112"/>
      <c r="C54" s="112"/>
      <c r="D54" s="116"/>
      <c r="E54" s="116"/>
      <c r="F54" s="116"/>
      <c r="G54" s="112"/>
      <c r="H54" s="116"/>
      <c r="I54" s="116"/>
      <c r="J54" s="112"/>
      <c r="K54" s="112"/>
      <c r="L54" s="116"/>
    </row>
    <row r="55" spans="1:14" ht="15" customHeight="1" x14ac:dyDescent="0.25">
      <c r="A55" s="37" t="s">
        <v>455</v>
      </c>
      <c r="B55" s="112"/>
      <c r="C55" s="112"/>
      <c r="D55" s="116"/>
      <c r="E55" s="116"/>
      <c r="F55" s="112"/>
      <c r="G55" s="112"/>
      <c r="H55" s="116"/>
      <c r="I55" s="116"/>
      <c r="J55" s="112"/>
      <c r="K55" s="112"/>
      <c r="L55" s="116"/>
    </row>
    <row r="56" spans="1:14" ht="12.75" customHeight="1" x14ac:dyDescent="0.25">
      <c r="A56" s="112"/>
      <c r="B56" s="112"/>
      <c r="C56" s="112"/>
      <c r="D56" s="116"/>
      <c r="E56" s="116"/>
      <c r="F56" s="112"/>
      <c r="G56" s="112"/>
      <c r="H56" s="116"/>
      <c r="I56" s="116"/>
      <c r="J56" s="112"/>
      <c r="K56" s="112"/>
      <c r="L56" s="116"/>
    </row>
    <row r="57" spans="1:14" ht="12.75" customHeight="1" x14ac:dyDescent="0.25">
      <c r="A57" s="112"/>
      <c r="B57" s="112"/>
      <c r="C57" s="112"/>
      <c r="D57" s="116"/>
      <c r="E57" s="116"/>
      <c r="F57" s="112"/>
      <c r="G57" s="112"/>
      <c r="H57" s="116"/>
      <c r="I57" s="116"/>
      <c r="J57" s="112"/>
      <c r="K57" s="112"/>
      <c r="L57" s="116"/>
    </row>
    <row r="58" spans="1:14" ht="12.75" customHeight="1" x14ac:dyDescent="0.25">
      <c r="A58" s="112"/>
      <c r="B58" s="112"/>
      <c r="C58" s="112"/>
      <c r="D58" s="116"/>
      <c r="E58" s="116"/>
      <c r="F58" s="112"/>
      <c r="G58" s="112"/>
      <c r="H58" s="116"/>
      <c r="I58" s="116"/>
      <c r="J58" s="112"/>
      <c r="K58" s="112"/>
      <c r="L58" s="116"/>
    </row>
    <row r="59" spans="1:14" ht="12.75" customHeight="1" x14ac:dyDescent="0.25">
      <c r="A59" s="119"/>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2"/>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3"/>
      <c r="F67" s="112"/>
      <c r="G67" s="112"/>
      <c r="H67" s="116"/>
      <c r="I67" s="113"/>
      <c r="J67" s="112"/>
      <c r="K67" s="112"/>
      <c r="L67" s="116"/>
    </row>
    <row r="68" spans="1:12" ht="12.75" customHeight="1" x14ac:dyDescent="0.25">
      <c r="A68" s="112"/>
      <c r="B68" s="112"/>
      <c r="C68" s="112"/>
      <c r="D68" s="116"/>
      <c r="E68" s="113"/>
      <c r="F68" s="112"/>
      <c r="G68" s="112"/>
      <c r="H68" s="116"/>
      <c r="I68" s="113"/>
      <c r="J68" s="112"/>
      <c r="K68" s="112"/>
      <c r="L68" s="116"/>
    </row>
    <row r="69" spans="1:12" ht="12.75" customHeight="1" x14ac:dyDescent="0.25">
      <c r="A69" s="112"/>
      <c r="B69" s="112"/>
      <c r="C69" s="112"/>
      <c r="D69" s="116"/>
      <c r="E69" s="113"/>
      <c r="F69" s="112"/>
      <c r="G69" s="112"/>
      <c r="H69" s="116"/>
      <c r="I69" s="113"/>
      <c r="J69" s="112"/>
      <c r="K69" s="112"/>
      <c r="L69" s="116"/>
    </row>
    <row r="70" spans="1:12" ht="12.75" customHeight="1" x14ac:dyDescent="0.25">
      <c r="A70" s="112"/>
      <c r="B70" s="112"/>
      <c r="C70" s="112"/>
      <c r="D70" s="116"/>
      <c r="E70" s="113"/>
      <c r="F70" s="112"/>
      <c r="G70" s="112"/>
      <c r="H70" s="116"/>
      <c r="I70" s="113"/>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x14ac:dyDescent="0.25">
      <c r="A75" s="112"/>
      <c r="B75" s="112"/>
      <c r="C75" s="112"/>
      <c r="D75" s="116"/>
      <c r="E75" s="113"/>
      <c r="F75" s="112"/>
      <c r="G75" s="112"/>
      <c r="H75" s="116"/>
      <c r="I75" s="113"/>
      <c r="J75" s="112"/>
      <c r="K75" s="112"/>
      <c r="L75" s="116"/>
    </row>
    <row r="76" spans="1:12" x14ac:dyDescent="0.25">
      <c r="A76" s="112"/>
      <c r="B76" s="112"/>
      <c r="C76" s="112"/>
      <c r="D76" s="116"/>
      <c r="E76" s="113"/>
      <c r="F76" s="112"/>
      <c r="G76" s="112"/>
      <c r="H76" s="116"/>
      <c r="I76" s="113"/>
      <c r="J76" s="112"/>
      <c r="K76" s="112"/>
      <c r="L76" s="116"/>
    </row>
    <row r="77" spans="1:12" x14ac:dyDescent="0.25">
      <c r="A77" s="112"/>
      <c r="B77" s="112"/>
      <c r="C77" s="112"/>
      <c r="D77" s="116"/>
      <c r="E77" s="113"/>
      <c r="F77" s="112"/>
      <c r="G77" s="112"/>
      <c r="H77" s="116"/>
      <c r="I77" s="113"/>
      <c r="J77" s="112"/>
      <c r="K77" s="112"/>
      <c r="L77" s="116"/>
    </row>
    <row r="78" spans="1:12"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5"/>
      <c r="B80" s="115"/>
      <c r="C80" s="115"/>
      <c r="D80" s="147"/>
      <c r="E80" s="114"/>
      <c r="F80" s="115"/>
      <c r="G80" s="115"/>
      <c r="H80" s="147"/>
      <c r="I80" s="114"/>
      <c r="J80" s="115"/>
      <c r="K80" s="115"/>
      <c r="L80" s="147"/>
    </row>
    <row r="81" spans="1:12" x14ac:dyDescent="0.25">
      <c r="A81" s="115"/>
      <c r="B81" s="115"/>
      <c r="C81" s="115"/>
      <c r="D81" s="147"/>
      <c r="E81" s="114"/>
      <c r="F81" s="115"/>
      <c r="G81" s="115"/>
      <c r="H81" s="147"/>
      <c r="I81" s="114"/>
      <c r="J81" s="115"/>
      <c r="K81" s="115"/>
      <c r="L81" s="147"/>
    </row>
    <row r="82" spans="1:12" x14ac:dyDescent="0.25">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U75"/>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456</v>
      </c>
      <c r="B1" s="58" t="s">
        <v>457</v>
      </c>
    </row>
    <row r="2" spans="1:21" x14ac:dyDescent="0.25">
      <c r="A2" s="16" t="s">
        <v>281</v>
      </c>
      <c r="B2" s="3" t="s">
        <v>458</v>
      </c>
      <c r="C2" s="3"/>
      <c r="D2" s="3"/>
      <c r="E2" s="3"/>
      <c r="F2" s="3"/>
      <c r="G2" s="3"/>
      <c r="H2" s="3"/>
    </row>
    <row r="3" spans="1:21" ht="13" x14ac:dyDescent="0.3">
      <c r="A3" s="59" t="s">
        <v>254</v>
      </c>
      <c r="B3" s="22" t="s">
        <v>255</v>
      </c>
      <c r="C3" s="22"/>
      <c r="D3" s="22"/>
      <c r="E3" s="22"/>
      <c r="F3" s="22"/>
      <c r="G3" s="22"/>
      <c r="H3" s="22"/>
      <c r="I3" s="22"/>
      <c r="J3" s="20"/>
    </row>
    <row r="4" spans="1:21" ht="13" x14ac:dyDescent="0.3">
      <c r="A4" s="4"/>
      <c r="B4" s="20" t="s">
        <v>459</v>
      </c>
      <c r="C4" s="20"/>
      <c r="D4" s="20"/>
      <c r="E4" s="20"/>
      <c r="F4" s="20"/>
      <c r="G4" s="20"/>
      <c r="H4" s="20"/>
      <c r="I4" s="20"/>
      <c r="J4" s="20"/>
    </row>
    <row r="5" spans="1:21" ht="13" x14ac:dyDescent="0.3">
      <c r="A5" s="4" t="s">
        <v>264</v>
      </c>
      <c r="B5" s="20" t="s">
        <v>460</v>
      </c>
      <c r="C5" s="20"/>
      <c r="D5" s="20"/>
      <c r="E5" s="20"/>
      <c r="F5" s="22"/>
      <c r="G5" s="22" t="s">
        <v>461</v>
      </c>
      <c r="J5" s="20"/>
    </row>
    <row r="6" spans="1:21" ht="13" x14ac:dyDescent="0.3">
      <c r="A6" s="4"/>
      <c r="B6" s="2" t="s">
        <v>462</v>
      </c>
      <c r="C6" s="2"/>
      <c r="D6" s="2"/>
      <c r="E6" s="81" t="s">
        <v>26</v>
      </c>
      <c r="F6" s="75"/>
      <c r="G6" s="20" t="s">
        <v>463</v>
      </c>
      <c r="H6" s="20"/>
      <c r="I6" s="20"/>
      <c r="J6" s="20"/>
    </row>
    <row r="7" spans="1:21" ht="13" x14ac:dyDescent="0.3">
      <c r="A7" s="4"/>
      <c r="B7" s="24" t="s">
        <v>464</v>
      </c>
      <c r="C7" s="24" t="s">
        <v>465</v>
      </c>
      <c r="D7" s="229" t="s">
        <v>452</v>
      </c>
      <c r="E7" s="81" t="s">
        <v>466</v>
      </c>
      <c r="G7" s="2" t="s">
        <v>462</v>
      </c>
      <c r="H7" s="2"/>
      <c r="I7" s="2"/>
      <c r="J7" s="81" t="s">
        <v>26</v>
      </c>
    </row>
    <row r="8" spans="1:21" x14ac:dyDescent="0.25">
      <c r="A8" s="16"/>
      <c r="B8" s="24" t="s">
        <v>281</v>
      </c>
      <c r="C8" s="24" t="s">
        <v>467</v>
      </c>
      <c r="D8" s="81" t="s">
        <v>468</v>
      </c>
      <c r="E8" s="81" t="s">
        <v>282</v>
      </c>
      <c r="F8" s="75"/>
      <c r="G8" s="24" t="s">
        <v>464</v>
      </c>
      <c r="H8" s="24" t="s">
        <v>465</v>
      </c>
      <c r="I8" s="229" t="s">
        <v>452</v>
      </c>
      <c r="J8" s="81" t="s">
        <v>466</v>
      </c>
    </row>
    <row r="9" spans="1:21" x14ac:dyDescent="0.25">
      <c r="A9" s="3"/>
      <c r="B9" s="3"/>
      <c r="C9" s="3"/>
      <c r="D9" s="3"/>
      <c r="G9" s="24" t="s">
        <v>281</v>
      </c>
      <c r="H9" s="24" t="s">
        <v>467</v>
      </c>
      <c r="I9" s="81" t="s">
        <v>468</v>
      </c>
      <c r="J9" s="81" t="s">
        <v>282</v>
      </c>
    </row>
    <row r="10" spans="1:21" x14ac:dyDescent="0.25">
      <c r="A10" s="3"/>
      <c r="B10" s="3"/>
      <c r="C10" s="3"/>
      <c r="D10" s="3"/>
      <c r="G10" s="24"/>
      <c r="H10" s="24"/>
      <c r="I10" s="81"/>
      <c r="J10" s="81" t="s">
        <v>285</v>
      </c>
    </row>
    <row r="11" spans="1:21" x14ac:dyDescent="0.25">
      <c r="A11" s="3"/>
      <c r="B11" s="3"/>
      <c r="C11" s="3"/>
      <c r="D11" s="3"/>
      <c r="G11" s="24"/>
      <c r="H11" s="24"/>
      <c r="I11" s="81"/>
      <c r="J11" s="81" t="s">
        <v>469</v>
      </c>
    </row>
    <row r="12" spans="1:21" s="75" customFormat="1" x14ac:dyDescent="0.25">
      <c r="A12" s="78"/>
      <c r="B12" s="3"/>
      <c r="C12" s="3"/>
      <c r="D12" s="3"/>
      <c r="E12" s="3"/>
      <c r="F12" s="3"/>
      <c r="G12" s="3"/>
      <c r="H12" s="11"/>
      <c r="I12" s="58"/>
      <c r="J12" s="58"/>
      <c r="K12" s="58"/>
      <c r="L12" s="58"/>
      <c r="M12" s="58"/>
      <c r="N12" s="58"/>
      <c r="O12" s="58"/>
      <c r="P12" s="58"/>
      <c r="Q12" s="58"/>
      <c r="R12" s="58"/>
      <c r="S12" s="58"/>
      <c r="T12" s="58"/>
      <c r="U12" s="58"/>
    </row>
    <row r="13" spans="1:21" x14ac:dyDescent="0.25">
      <c r="A13" s="20"/>
      <c r="B13" s="27" t="s">
        <v>280</v>
      </c>
      <c r="C13" s="27" t="s">
        <v>289</v>
      </c>
      <c r="D13" s="27" t="s">
        <v>290</v>
      </c>
      <c r="E13" s="27" t="s">
        <v>278</v>
      </c>
      <c r="F13" s="27"/>
      <c r="G13" s="27" t="s">
        <v>291</v>
      </c>
      <c r="H13" s="27" t="s">
        <v>279</v>
      </c>
      <c r="I13" s="27" t="s">
        <v>292</v>
      </c>
      <c r="J13" s="27" t="s">
        <v>293</v>
      </c>
      <c r="K13" s="75"/>
      <c r="L13" s="75"/>
      <c r="M13" s="75"/>
      <c r="N13" s="75"/>
      <c r="O13" s="75"/>
      <c r="P13" s="75"/>
      <c r="Q13" s="75"/>
      <c r="R13" s="75"/>
      <c r="S13" s="75"/>
      <c r="T13" s="75"/>
      <c r="U13" s="75"/>
    </row>
    <row r="14" spans="1:21" x14ac:dyDescent="0.25">
      <c r="B14" s="24"/>
      <c r="C14" s="24"/>
      <c r="D14" s="24"/>
      <c r="E14" s="24"/>
      <c r="F14" s="24"/>
      <c r="G14" s="24"/>
      <c r="H14" s="24"/>
      <c r="I14" s="81"/>
      <c r="J14" s="81"/>
    </row>
    <row r="15" spans="1:21" x14ac:dyDescent="0.25">
      <c r="A15" s="68" t="s">
        <v>297</v>
      </c>
      <c r="B15" s="24"/>
      <c r="C15" s="24"/>
      <c r="D15" s="24"/>
      <c r="E15" s="24"/>
      <c r="F15" s="24"/>
      <c r="G15" s="24"/>
      <c r="H15" s="24"/>
      <c r="I15" s="81"/>
      <c r="J15" s="81"/>
    </row>
    <row r="16" spans="1:21" x14ac:dyDescent="0.25">
      <c r="A16" s="104" t="s">
        <v>1</v>
      </c>
      <c r="B16" s="253" t="s">
        <v>705</v>
      </c>
      <c r="C16" s="253" t="s">
        <v>705</v>
      </c>
      <c r="D16" s="253" t="s">
        <v>705</v>
      </c>
      <c r="E16" s="253">
        <v>64.8</v>
      </c>
      <c r="F16" s="75"/>
      <c r="G16" s="6" t="s">
        <v>705</v>
      </c>
      <c r="H16" s="6" t="s">
        <v>705</v>
      </c>
      <c r="I16" s="6" t="s">
        <v>705</v>
      </c>
      <c r="J16" s="6" t="s">
        <v>705</v>
      </c>
    </row>
    <row r="17" spans="1:21" x14ac:dyDescent="0.25">
      <c r="A17" s="104" t="s">
        <v>34</v>
      </c>
      <c r="B17" s="253">
        <v>208.4</v>
      </c>
      <c r="C17" s="253">
        <v>136.1</v>
      </c>
      <c r="D17" s="253">
        <v>387.6</v>
      </c>
      <c r="E17" s="253">
        <v>732.1</v>
      </c>
      <c r="F17" s="75"/>
      <c r="G17" s="6">
        <v>82</v>
      </c>
      <c r="H17" s="6">
        <v>36.700000000000003</v>
      </c>
      <c r="I17" s="6">
        <v>157</v>
      </c>
      <c r="J17" s="6">
        <v>275.7</v>
      </c>
    </row>
    <row r="18" spans="1:21" x14ac:dyDescent="0.25">
      <c r="A18" s="104" t="s">
        <v>35</v>
      </c>
      <c r="B18" s="253">
        <v>76.599999999999994</v>
      </c>
      <c r="C18" s="253">
        <v>62.7</v>
      </c>
      <c r="D18" s="253">
        <v>53</v>
      </c>
      <c r="E18" s="253">
        <v>192.3</v>
      </c>
      <c r="F18" s="75"/>
      <c r="G18" s="6">
        <v>42.3</v>
      </c>
      <c r="H18" s="6">
        <v>19.100000000000001</v>
      </c>
      <c r="I18" s="6" t="s">
        <v>705</v>
      </c>
      <c r="J18" s="6">
        <v>74.3</v>
      </c>
    </row>
    <row r="19" spans="1:21" s="52" customFormat="1" ht="22" customHeight="1" x14ac:dyDescent="0.25">
      <c r="A19" s="33" t="s">
        <v>299</v>
      </c>
      <c r="B19" s="253">
        <v>308.8</v>
      </c>
      <c r="C19" s="253">
        <v>212.4</v>
      </c>
      <c r="D19" s="253">
        <v>468.2</v>
      </c>
      <c r="E19" s="253">
        <v>989.3</v>
      </c>
      <c r="F19" s="75"/>
      <c r="G19" s="6">
        <v>126.9</v>
      </c>
      <c r="H19" s="6">
        <v>55.8</v>
      </c>
      <c r="I19" s="6">
        <v>181.7</v>
      </c>
      <c r="J19" s="6">
        <v>364.3</v>
      </c>
      <c r="K19" s="79"/>
      <c r="L19" s="79"/>
      <c r="M19" s="79"/>
      <c r="N19" s="79"/>
      <c r="O19" s="79"/>
      <c r="P19" s="79"/>
      <c r="Q19" s="79"/>
      <c r="R19" s="79"/>
      <c r="S19" s="79"/>
      <c r="T19" s="79"/>
      <c r="U19" s="79"/>
    </row>
    <row r="20" spans="1:21" x14ac:dyDescent="0.25">
      <c r="A20" s="28"/>
      <c r="B20" s="253"/>
      <c r="C20" s="253"/>
      <c r="D20" s="253"/>
      <c r="E20" s="253"/>
      <c r="F20" s="75"/>
      <c r="G20" s="75"/>
      <c r="H20" s="75"/>
      <c r="I20" s="75"/>
      <c r="J20" s="75"/>
    </row>
    <row r="21" spans="1:21" x14ac:dyDescent="0.25">
      <c r="A21" s="159" t="s">
        <v>265</v>
      </c>
      <c r="B21" s="253"/>
      <c r="C21" s="253"/>
      <c r="D21" s="253"/>
      <c r="E21" s="253"/>
      <c r="F21" s="75"/>
      <c r="G21" s="75"/>
      <c r="H21" s="75"/>
      <c r="I21" s="75"/>
      <c r="J21" s="75"/>
    </row>
    <row r="22" spans="1:21" x14ac:dyDescent="0.25">
      <c r="A22" s="28" t="s">
        <v>300</v>
      </c>
      <c r="B22" s="253">
        <v>305.7</v>
      </c>
      <c r="C22" s="253">
        <v>202.6</v>
      </c>
      <c r="D22" s="253">
        <v>454.2</v>
      </c>
      <c r="E22" s="253">
        <v>962.5</v>
      </c>
      <c r="F22" s="75"/>
      <c r="G22" s="6">
        <v>123.9</v>
      </c>
      <c r="H22" s="6">
        <v>53.5</v>
      </c>
      <c r="I22" s="6">
        <v>176.1</v>
      </c>
      <c r="J22" s="6">
        <v>353.4</v>
      </c>
    </row>
    <row r="23" spans="1:21" x14ac:dyDescent="0.25">
      <c r="A23" s="3" t="s">
        <v>39</v>
      </c>
      <c r="B23" s="253">
        <v>294.2</v>
      </c>
      <c r="C23" s="253">
        <v>201.3</v>
      </c>
      <c r="D23" s="253">
        <v>450.2</v>
      </c>
      <c r="E23" s="253">
        <v>945.7</v>
      </c>
      <c r="F23" s="75"/>
      <c r="G23" s="6">
        <v>121.2</v>
      </c>
      <c r="H23" s="6">
        <v>53.5</v>
      </c>
      <c r="I23" s="6">
        <v>172.1</v>
      </c>
      <c r="J23" s="6">
        <v>346.8</v>
      </c>
    </row>
    <row r="24" spans="1:21" x14ac:dyDescent="0.25">
      <c r="A24" s="3"/>
      <c r="B24" s="6"/>
      <c r="C24" s="6"/>
      <c r="D24" s="6"/>
      <c r="E24" s="6"/>
      <c r="F24" s="75"/>
      <c r="G24" s="6"/>
      <c r="H24" s="6"/>
      <c r="I24" s="6"/>
      <c r="J24" s="6"/>
    </row>
    <row r="25" spans="1:21" ht="14.5" x14ac:dyDescent="0.25">
      <c r="A25" s="37" t="s">
        <v>470</v>
      </c>
      <c r="B25" s="3"/>
      <c r="C25" s="3"/>
      <c r="D25" s="3"/>
      <c r="E25" s="3"/>
      <c r="F25" s="3"/>
      <c r="G25" s="3"/>
      <c r="H25" s="3"/>
      <c r="I25" s="3"/>
    </row>
    <row r="26" spans="1:21" ht="13" x14ac:dyDescent="0.3">
      <c r="A26" s="57" t="s">
        <v>456</v>
      </c>
      <c r="B26" s="3" t="s">
        <v>301</v>
      </c>
      <c r="C26" s="3"/>
      <c r="D26" s="3"/>
      <c r="E26" s="3"/>
      <c r="F26" s="3"/>
      <c r="G26" s="3"/>
      <c r="H26" s="3"/>
    </row>
    <row r="27" spans="1:21" ht="13" x14ac:dyDescent="0.3">
      <c r="A27" s="59" t="s">
        <v>254</v>
      </c>
      <c r="B27" s="22" t="s">
        <v>255</v>
      </c>
      <c r="C27" s="22"/>
      <c r="D27" s="22"/>
      <c r="E27" s="22"/>
      <c r="F27" s="22"/>
      <c r="G27" s="22"/>
      <c r="H27" s="22"/>
      <c r="I27" s="22"/>
      <c r="J27" s="20"/>
    </row>
    <row r="28" spans="1:21" ht="13" x14ac:dyDescent="0.3">
      <c r="A28" s="4"/>
      <c r="B28" s="20" t="s">
        <v>459</v>
      </c>
      <c r="C28" s="20"/>
      <c r="D28" s="20"/>
      <c r="E28" s="20"/>
      <c r="F28" s="20"/>
      <c r="G28" s="20"/>
      <c r="H28" s="20"/>
      <c r="I28" s="20"/>
      <c r="J28" s="20"/>
    </row>
    <row r="29" spans="1:21" ht="13" x14ac:dyDescent="0.3">
      <c r="A29" s="4" t="s">
        <v>264</v>
      </c>
      <c r="B29" s="20" t="s">
        <v>460</v>
      </c>
      <c r="C29" s="20"/>
      <c r="D29" s="20"/>
      <c r="E29" s="20"/>
      <c r="F29" s="22"/>
      <c r="G29" s="22" t="s">
        <v>461</v>
      </c>
      <c r="J29" s="20"/>
    </row>
    <row r="30" spans="1:21" ht="13" x14ac:dyDescent="0.3">
      <c r="A30" s="4"/>
      <c r="B30" s="2" t="s">
        <v>462</v>
      </c>
      <c r="C30" s="2"/>
      <c r="D30" s="2"/>
      <c r="E30" s="81" t="s">
        <v>26</v>
      </c>
      <c r="F30" s="75"/>
      <c r="G30" s="20" t="s">
        <v>463</v>
      </c>
      <c r="H30" s="20"/>
      <c r="I30" s="20"/>
      <c r="J30" s="20"/>
    </row>
    <row r="31" spans="1:21" ht="13" x14ac:dyDescent="0.3">
      <c r="A31" s="4"/>
      <c r="B31" s="24" t="s">
        <v>464</v>
      </c>
      <c r="C31" s="24" t="s">
        <v>465</v>
      </c>
      <c r="D31" s="229" t="s">
        <v>452</v>
      </c>
      <c r="E31" s="81" t="s">
        <v>466</v>
      </c>
      <c r="G31" s="2" t="s">
        <v>462</v>
      </c>
      <c r="H31" s="2"/>
      <c r="I31" s="2"/>
      <c r="J31" s="81" t="s">
        <v>26</v>
      </c>
    </row>
    <row r="32" spans="1:21" x14ac:dyDescent="0.25">
      <c r="A32" s="16"/>
      <c r="B32" s="24" t="s">
        <v>281</v>
      </c>
      <c r="C32" s="24" t="s">
        <v>467</v>
      </c>
      <c r="D32" s="81" t="s">
        <v>468</v>
      </c>
      <c r="E32" s="81" t="s">
        <v>282</v>
      </c>
      <c r="F32" s="75"/>
      <c r="G32" s="24" t="s">
        <v>464</v>
      </c>
      <c r="H32" s="24" t="s">
        <v>465</v>
      </c>
      <c r="I32" s="229" t="s">
        <v>452</v>
      </c>
      <c r="J32" s="81" t="s">
        <v>466</v>
      </c>
    </row>
    <row r="33" spans="1:21" x14ac:dyDescent="0.25">
      <c r="A33" s="3"/>
      <c r="B33" s="3"/>
      <c r="C33" s="3"/>
      <c r="D33" s="3"/>
      <c r="G33" s="24" t="s">
        <v>281</v>
      </c>
      <c r="H33" s="24" t="s">
        <v>467</v>
      </c>
      <c r="I33" s="81" t="s">
        <v>468</v>
      </c>
      <c r="J33" s="81" t="s">
        <v>282</v>
      </c>
    </row>
    <row r="34" spans="1:21" x14ac:dyDescent="0.25">
      <c r="A34" s="3"/>
      <c r="B34" s="3"/>
      <c r="C34" s="3"/>
      <c r="D34" s="3"/>
      <c r="G34" s="24"/>
      <c r="H34" s="24"/>
      <c r="I34" s="81"/>
      <c r="J34" s="81" t="s">
        <v>285</v>
      </c>
    </row>
    <row r="35" spans="1:21" x14ac:dyDescent="0.25">
      <c r="A35" s="3"/>
      <c r="B35" s="3"/>
      <c r="C35" s="3"/>
      <c r="D35" s="3"/>
      <c r="G35" s="24"/>
      <c r="H35" s="24"/>
      <c r="I35" s="81"/>
      <c r="J35" s="81" t="s">
        <v>469</v>
      </c>
    </row>
    <row r="36" spans="1:21" s="75" customFormat="1" x14ac:dyDescent="0.25">
      <c r="A36" s="78"/>
      <c r="B36" s="3"/>
      <c r="C36" s="3"/>
      <c r="D36" s="3"/>
      <c r="E36" s="3"/>
      <c r="F36" s="3"/>
      <c r="G36" s="3"/>
      <c r="H36" s="11"/>
      <c r="I36" s="58"/>
      <c r="J36" s="58"/>
      <c r="K36" s="58"/>
      <c r="L36" s="58"/>
      <c r="M36" s="58"/>
      <c r="N36" s="58"/>
      <c r="O36" s="58"/>
      <c r="P36" s="58"/>
      <c r="Q36" s="58"/>
      <c r="R36" s="58"/>
      <c r="S36" s="58"/>
      <c r="T36" s="58"/>
      <c r="U36" s="58"/>
    </row>
    <row r="37" spans="1:21" x14ac:dyDescent="0.25">
      <c r="A37" s="20"/>
      <c r="B37" s="27" t="s">
        <v>280</v>
      </c>
      <c r="C37" s="27" t="s">
        <v>289</v>
      </c>
      <c r="D37" s="27" t="s">
        <v>290</v>
      </c>
      <c r="E37" s="27" t="s">
        <v>278</v>
      </c>
      <c r="F37" s="27"/>
      <c r="G37" s="27" t="s">
        <v>291</v>
      </c>
      <c r="H37" s="27" t="s">
        <v>279</v>
      </c>
      <c r="I37" s="27" t="s">
        <v>292</v>
      </c>
      <c r="J37" s="27" t="s">
        <v>293</v>
      </c>
      <c r="K37" s="75"/>
      <c r="L37" s="75"/>
      <c r="M37" s="75"/>
      <c r="N37" s="75"/>
      <c r="O37" s="75"/>
      <c r="P37" s="75"/>
      <c r="Q37" s="75"/>
      <c r="R37" s="75"/>
      <c r="S37" s="75"/>
      <c r="T37" s="75"/>
      <c r="U37" s="75"/>
    </row>
    <row r="38" spans="1:21" x14ac:dyDescent="0.25">
      <c r="A38" s="3"/>
      <c r="B38" s="24"/>
      <c r="C38" s="24"/>
      <c r="D38" s="24"/>
      <c r="E38" s="24"/>
      <c r="F38" s="24"/>
      <c r="G38" s="24"/>
      <c r="H38" s="24"/>
      <c r="I38" s="81"/>
      <c r="J38" s="81"/>
    </row>
    <row r="39" spans="1:21" x14ac:dyDescent="0.25">
      <c r="A39" s="21" t="s">
        <v>302</v>
      </c>
      <c r="B39" s="24"/>
      <c r="C39" s="24"/>
      <c r="D39" s="24"/>
      <c r="E39" s="24"/>
      <c r="F39" s="24"/>
      <c r="G39" s="24"/>
      <c r="H39" s="24"/>
      <c r="I39" s="24"/>
      <c r="J39" s="81"/>
    </row>
    <row r="40" spans="1:21" x14ac:dyDescent="0.25">
      <c r="A40" s="104" t="s">
        <v>1</v>
      </c>
      <c r="B40" s="253" t="s">
        <v>705</v>
      </c>
      <c r="C40" s="253" t="s">
        <v>705</v>
      </c>
      <c r="D40" s="253" t="s">
        <v>705</v>
      </c>
      <c r="E40" s="253">
        <v>37.200000000000003</v>
      </c>
      <c r="F40" s="75"/>
      <c r="G40" s="6" t="s">
        <v>705</v>
      </c>
      <c r="H40" s="6" t="s">
        <v>705</v>
      </c>
      <c r="I40" s="6" t="s">
        <v>705</v>
      </c>
      <c r="J40" s="6" t="s">
        <v>705</v>
      </c>
    </row>
    <row r="41" spans="1:21" x14ac:dyDescent="0.25">
      <c r="A41" s="104" t="s">
        <v>34</v>
      </c>
      <c r="B41" s="253">
        <v>87.7</v>
      </c>
      <c r="C41" s="253">
        <v>75.5</v>
      </c>
      <c r="D41" s="253">
        <v>175.5</v>
      </c>
      <c r="E41" s="253">
        <v>338.7</v>
      </c>
      <c r="F41" s="75"/>
      <c r="G41" s="6">
        <v>33.200000000000003</v>
      </c>
      <c r="H41" s="6" t="s">
        <v>705</v>
      </c>
      <c r="I41" s="6">
        <v>50.4</v>
      </c>
      <c r="J41" s="6">
        <v>104.2</v>
      </c>
    </row>
    <row r="42" spans="1:21" x14ac:dyDescent="0.25">
      <c r="A42" s="104" t="s">
        <v>35</v>
      </c>
      <c r="B42" s="253">
        <v>31.4</v>
      </c>
      <c r="C42" s="253">
        <v>31</v>
      </c>
      <c r="D42" s="253">
        <v>26.4</v>
      </c>
      <c r="E42" s="253">
        <v>88.8</v>
      </c>
      <c r="F42" s="75"/>
      <c r="G42" s="6" t="s">
        <v>705</v>
      </c>
      <c r="H42" s="6" t="s">
        <v>705</v>
      </c>
      <c r="I42" s="6" t="s">
        <v>705</v>
      </c>
      <c r="J42" s="6">
        <v>41.8</v>
      </c>
    </row>
    <row r="43" spans="1:21" s="52" customFormat="1" ht="22" customHeight="1" x14ac:dyDescent="0.25">
      <c r="A43" s="33" t="s">
        <v>299</v>
      </c>
      <c r="B43" s="253">
        <v>135.1</v>
      </c>
      <c r="C43" s="253">
        <v>114.9</v>
      </c>
      <c r="D43" s="253">
        <v>214.8</v>
      </c>
      <c r="E43" s="253">
        <v>464.7</v>
      </c>
      <c r="F43" s="75"/>
      <c r="G43" s="6">
        <v>55.5</v>
      </c>
      <c r="H43" s="6">
        <v>32.4</v>
      </c>
      <c r="I43" s="6">
        <v>63.5</v>
      </c>
      <c r="J43" s="6">
        <v>151.4</v>
      </c>
      <c r="K43" s="79"/>
      <c r="L43" s="79"/>
      <c r="M43" s="79"/>
      <c r="N43" s="79"/>
      <c r="O43" s="79"/>
      <c r="P43" s="79"/>
      <c r="Q43" s="79"/>
      <c r="R43" s="79"/>
      <c r="S43" s="79"/>
      <c r="T43" s="79"/>
      <c r="U43" s="79"/>
    </row>
    <row r="44" spans="1:21" x14ac:dyDescent="0.25">
      <c r="A44" s="28"/>
    </row>
    <row r="45" spans="1:21" ht="16" customHeight="1" x14ac:dyDescent="0.25">
      <c r="A45" s="159" t="s">
        <v>265</v>
      </c>
      <c r="B45" s="253"/>
      <c r="C45" s="253"/>
      <c r="D45" s="253"/>
      <c r="E45" s="253"/>
      <c r="F45" s="75"/>
      <c r="G45" s="6"/>
      <c r="H45" s="6"/>
      <c r="I45" s="6"/>
      <c r="J45" s="6"/>
    </row>
    <row r="46" spans="1:21" x14ac:dyDescent="0.25">
      <c r="A46" s="28" t="s">
        <v>300</v>
      </c>
      <c r="B46" s="253">
        <v>133.4</v>
      </c>
      <c r="C46" s="253">
        <v>111.9</v>
      </c>
      <c r="D46" s="253">
        <v>205.4</v>
      </c>
      <c r="E46" s="253">
        <v>450.7</v>
      </c>
      <c r="F46" s="75"/>
      <c r="G46" s="6">
        <v>53.8</v>
      </c>
      <c r="H46" s="6">
        <v>32.4</v>
      </c>
      <c r="I46" s="6">
        <v>59.1</v>
      </c>
      <c r="J46" s="6">
        <v>145.30000000000001</v>
      </c>
    </row>
    <row r="47" spans="1:21" x14ac:dyDescent="0.25">
      <c r="A47" s="3" t="s">
        <v>39</v>
      </c>
      <c r="B47" s="253">
        <v>126.8</v>
      </c>
      <c r="C47" s="253">
        <v>110.6</v>
      </c>
      <c r="D47" s="253">
        <v>205.4</v>
      </c>
      <c r="E47" s="253">
        <v>442.8</v>
      </c>
      <c r="F47" s="75"/>
      <c r="G47" s="6">
        <v>51.1</v>
      </c>
      <c r="H47" s="6">
        <v>32.4</v>
      </c>
      <c r="I47" s="6">
        <v>59.1</v>
      </c>
      <c r="J47" s="6">
        <v>142.6</v>
      </c>
    </row>
    <row r="48" spans="1:21" x14ac:dyDescent="0.25">
      <c r="A48" s="28"/>
      <c r="B48" s="75"/>
      <c r="C48" s="75"/>
      <c r="D48" s="75"/>
      <c r="E48" s="75"/>
      <c r="F48" s="75"/>
      <c r="G48" s="75"/>
      <c r="H48" s="75"/>
      <c r="I48" s="75"/>
      <c r="J48" s="75"/>
    </row>
    <row r="49" spans="1:21" x14ac:dyDescent="0.25">
      <c r="A49" s="160" t="s">
        <v>303</v>
      </c>
      <c r="B49" s="75"/>
      <c r="C49" s="75"/>
      <c r="D49" s="75"/>
      <c r="E49" s="75"/>
      <c r="F49" s="75"/>
      <c r="G49" s="75"/>
      <c r="H49" s="75"/>
      <c r="I49" s="75"/>
      <c r="J49" s="75"/>
    </row>
    <row r="50" spans="1:21" x14ac:dyDescent="0.25">
      <c r="A50" s="104" t="s">
        <v>1</v>
      </c>
      <c r="B50" s="253" t="s">
        <v>705</v>
      </c>
      <c r="C50" s="253" t="s">
        <v>705</v>
      </c>
      <c r="D50" s="253" t="s">
        <v>705</v>
      </c>
      <c r="E50" s="253">
        <v>27.6</v>
      </c>
      <c r="F50" s="75"/>
      <c r="G50" s="6" t="s">
        <v>705</v>
      </c>
      <c r="H50" s="6" t="s">
        <v>705</v>
      </c>
      <c r="I50" s="6" t="s">
        <v>705</v>
      </c>
      <c r="J50" s="6" t="s">
        <v>705</v>
      </c>
    </row>
    <row r="51" spans="1:21" x14ac:dyDescent="0.25">
      <c r="A51" s="104" t="s">
        <v>34</v>
      </c>
      <c r="B51" s="253">
        <v>120.7</v>
      </c>
      <c r="C51" s="253">
        <v>60.6</v>
      </c>
      <c r="D51" s="253">
        <v>212.1</v>
      </c>
      <c r="E51" s="253">
        <v>393.4</v>
      </c>
      <c r="F51" s="75"/>
      <c r="G51" s="6">
        <v>48.7</v>
      </c>
      <c r="H51" s="6" t="s">
        <v>705</v>
      </c>
      <c r="I51" s="6">
        <v>106.6</v>
      </c>
      <c r="J51" s="6">
        <v>171.5</v>
      </c>
    </row>
    <row r="52" spans="1:21" x14ac:dyDescent="0.25">
      <c r="A52" s="104" t="s">
        <v>35</v>
      </c>
      <c r="B52" s="253">
        <v>45.1</v>
      </c>
      <c r="C52" s="253">
        <v>31.7</v>
      </c>
      <c r="D52" s="253">
        <v>26.7</v>
      </c>
      <c r="E52" s="253">
        <v>103.5</v>
      </c>
      <c r="F52" s="75"/>
      <c r="G52" s="6">
        <v>22.7</v>
      </c>
      <c r="H52" s="6" t="s">
        <v>705</v>
      </c>
      <c r="I52" s="6" t="s">
        <v>705</v>
      </c>
      <c r="J52" s="6">
        <v>32.5</v>
      </c>
      <c r="K52" s="3"/>
      <c r="L52" s="3"/>
      <c r="M52" s="3"/>
      <c r="N52" s="3"/>
      <c r="O52" s="3"/>
      <c r="P52" s="3"/>
      <c r="Q52" s="3"/>
      <c r="R52" s="3"/>
      <c r="S52" s="3"/>
      <c r="T52" s="3"/>
      <c r="U52" s="3"/>
    </row>
    <row r="53" spans="1:21" s="52" customFormat="1" ht="22" customHeight="1" x14ac:dyDescent="0.25">
      <c r="A53" s="33" t="s">
        <v>299</v>
      </c>
      <c r="B53" s="253">
        <v>173.7</v>
      </c>
      <c r="C53" s="253">
        <v>97.5</v>
      </c>
      <c r="D53" s="253">
        <v>253.4</v>
      </c>
      <c r="E53" s="253">
        <v>524.5</v>
      </c>
      <c r="F53" s="75"/>
      <c r="G53" s="6">
        <v>71.400000000000006</v>
      </c>
      <c r="H53" s="6">
        <v>23.4</v>
      </c>
      <c r="I53" s="6">
        <v>118.1</v>
      </c>
      <c r="J53" s="6">
        <v>212.9</v>
      </c>
      <c r="K53" s="79"/>
      <c r="L53" s="79"/>
      <c r="M53" s="79"/>
      <c r="N53" s="79"/>
      <c r="O53" s="79"/>
      <c r="P53" s="79"/>
      <c r="Q53" s="79"/>
      <c r="R53" s="79"/>
      <c r="S53" s="79"/>
      <c r="T53" s="79"/>
      <c r="U53" s="79"/>
    </row>
    <row r="54" spans="1:21" x14ac:dyDescent="0.25">
      <c r="A54" s="28"/>
      <c r="K54" s="6"/>
      <c r="L54" s="6"/>
      <c r="M54" s="6"/>
      <c r="N54" s="6"/>
      <c r="O54" s="6"/>
      <c r="P54" s="6"/>
      <c r="Q54" s="6"/>
      <c r="R54" s="6"/>
      <c r="S54" s="6"/>
      <c r="T54" s="6"/>
      <c r="U54" s="6"/>
    </row>
    <row r="55" spans="1:21" x14ac:dyDescent="0.25">
      <c r="A55" s="159" t="s">
        <v>265</v>
      </c>
      <c r="B55" s="253"/>
      <c r="C55" s="253"/>
      <c r="D55" s="253"/>
      <c r="E55" s="253"/>
      <c r="F55" s="75"/>
      <c r="G55" s="6"/>
      <c r="H55" s="6"/>
      <c r="I55" s="6"/>
      <c r="J55" s="6"/>
      <c r="K55" s="3"/>
      <c r="L55" s="3"/>
      <c r="M55" s="3"/>
      <c r="N55" s="3"/>
      <c r="O55" s="3"/>
      <c r="P55" s="3"/>
      <c r="Q55" s="3"/>
      <c r="R55" s="3"/>
      <c r="S55" s="3"/>
      <c r="T55" s="3"/>
      <c r="U55" s="3"/>
    </row>
    <row r="56" spans="1:21" x14ac:dyDescent="0.25">
      <c r="A56" s="28" t="s">
        <v>300</v>
      </c>
      <c r="B56" s="253">
        <v>172.3</v>
      </c>
      <c r="C56" s="253">
        <v>90.7</v>
      </c>
      <c r="D56" s="253">
        <v>248.8</v>
      </c>
      <c r="E56" s="253">
        <v>511.9</v>
      </c>
      <c r="F56" s="75"/>
      <c r="G56" s="6">
        <v>70</v>
      </c>
      <c r="H56" s="6">
        <v>21.1</v>
      </c>
      <c r="I56" s="6">
        <v>117</v>
      </c>
      <c r="J56" s="6">
        <v>208.1</v>
      </c>
      <c r="K56" s="3"/>
      <c r="L56" s="3"/>
      <c r="M56" s="3"/>
      <c r="N56" s="3"/>
      <c r="O56" s="3"/>
      <c r="P56" s="3"/>
      <c r="Q56" s="3"/>
      <c r="R56" s="3"/>
      <c r="S56" s="3"/>
      <c r="T56" s="3"/>
      <c r="U56" s="3"/>
    </row>
    <row r="57" spans="1:21" x14ac:dyDescent="0.25">
      <c r="A57" s="3" t="s">
        <v>39</v>
      </c>
      <c r="B57" s="253">
        <v>167.3</v>
      </c>
      <c r="C57" s="253">
        <v>90.7</v>
      </c>
      <c r="D57" s="253">
        <v>244.9</v>
      </c>
      <c r="E57" s="253">
        <v>502.9</v>
      </c>
      <c r="F57" s="75"/>
      <c r="G57" s="6">
        <v>70</v>
      </c>
      <c r="H57" s="6">
        <v>21.1</v>
      </c>
      <c r="I57" s="6">
        <v>113</v>
      </c>
      <c r="J57" s="6">
        <v>204.2</v>
      </c>
      <c r="K57" s="3"/>
      <c r="L57" s="3"/>
      <c r="M57" s="3"/>
      <c r="N57" s="3"/>
      <c r="O57" s="3"/>
      <c r="P57" s="3"/>
      <c r="Q57" s="3"/>
      <c r="R57" s="3"/>
      <c r="S57" s="3"/>
      <c r="T57" s="3"/>
      <c r="U57" s="3"/>
    </row>
    <row r="58" spans="1:21" x14ac:dyDescent="0.25">
      <c r="A58" s="3"/>
      <c r="B58" s="6"/>
      <c r="C58" s="6"/>
      <c r="D58" s="6"/>
      <c r="E58" s="6"/>
      <c r="F58" s="75"/>
      <c r="G58" s="6"/>
      <c r="H58" s="6"/>
      <c r="I58" s="6"/>
      <c r="J58" s="6"/>
      <c r="K58" s="3"/>
      <c r="L58" s="3"/>
      <c r="M58" s="3"/>
      <c r="N58" s="3"/>
      <c r="O58" s="3"/>
      <c r="P58" s="3"/>
      <c r="Q58" s="3"/>
      <c r="R58" s="3"/>
      <c r="S58" s="3"/>
      <c r="T58" s="3"/>
      <c r="U58" s="3"/>
    </row>
    <row r="59" spans="1:21" ht="14.5" x14ac:dyDescent="0.25">
      <c r="A59" s="37" t="s">
        <v>470</v>
      </c>
      <c r="B59" s="3"/>
      <c r="C59" s="3"/>
      <c r="D59" s="3"/>
      <c r="E59" s="3"/>
      <c r="F59" s="3"/>
      <c r="G59" s="3"/>
      <c r="H59" s="28"/>
      <c r="I59" s="28"/>
      <c r="J59" s="3"/>
      <c r="K59" s="3"/>
      <c r="L59" s="3"/>
      <c r="M59" s="3"/>
      <c r="N59" s="3"/>
      <c r="O59" s="3"/>
      <c r="P59" s="3"/>
      <c r="Q59" s="3"/>
      <c r="R59" s="3"/>
      <c r="S59" s="3"/>
      <c r="T59" s="3"/>
      <c r="U59" s="3"/>
    </row>
    <row r="60" spans="1:21" x14ac:dyDescent="0.25">
      <c r="A60" s="3"/>
      <c r="B60" s="28"/>
      <c r="C60" s="28"/>
      <c r="D60" s="28"/>
      <c r="E60" s="28"/>
      <c r="F60" s="28"/>
      <c r="G60" s="28"/>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ht="16" customHeight="1" x14ac:dyDescent="0.25">
      <c r="A63" s="16"/>
      <c r="B63" s="28"/>
      <c r="C63" s="28"/>
      <c r="D63" s="28"/>
      <c r="E63" s="28"/>
      <c r="F63" s="28"/>
      <c r="G63" s="28"/>
      <c r="H63" s="28"/>
      <c r="I63" s="28"/>
      <c r="J63" s="3"/>
      <c r="K63" s="3"/>
      <c r="L63" s="3"/>
      <c r="M63" s="3"/>
      <c r="N63" s="3"/>
      <c r="O63" s="3"/>
      <c r="P63" s="3"/>
      <c r="Q63" s="3"/>
      <c r="R63" s="3"/>
      <c r="S63" s="3"/>
      <c r="T63" s="3"/>
      <c r="U63" s="3"/>
    </row>
    <row r="64" spans="1:21" x14ac:dyDescent="0.25">
      <c r="B64" s="28"/>
      <c r="C64" s="28"/>
      <c r="D64" s="28"/>
      <c r="E64" s="28"/>
      <c r="F64" s="28"/>
      <c r="G64" s="28"/>
      <c r="H64" s="28"/>
      <c r="I64" s="28"/>
      <c r="J64" s="3"/>
      <c r="K64" s="3"/>
      <c r="L64" s="3"/>
      <c r="M64" s="3"/>
      <c r="N64" s="3"/>
      <c r="O64" s="3"/>
      <c r="P64" s="3"/>
      <c r="Q64" s="3"/>
      <c r="R64" s="3"/>
      <c r="S64" s="3"/>
      <c r="T64" s="3"/>
      <c r="U64" s="3"/>
    </row>
    <row r="65" spans="1:21" x14ac:dyDescent="0.25">
      <c r="A65" s="21"/>
      <c r="B65" s="3"/>
      <c r="C65" s="3"/>
      <c r="D65" s="3"/>
      <c r="E65" s="3"/>
      <c r="F65" s="3"/>
      <c r="G65" s="3"/>
      <c r="H65" s="3"/>
      <c r="I65" s="3"/>
      <c r="J65" s="3"/>
      <c r="K65" s="3"/>
      <c r="L65" s="3"/>
      <c r="M65" s="3"/>
      <c r="N65" s="3"/>
      <c r="O65" s="3"/>
      <c r="P65" s="3"/>
      <c r="Q65" s="3"/>
      <c r="R65" s="3"/>
      <c r="S65" s="3"/>
      <c r="T65" s="3"/>
      <c r="U65" s="3"/>
    </row>
    <row r="66" spans="1:21" x14ac:dyDescent="0.25">
      <c r="A66" s="3"/>
      <c r="B66" s="3"/>
      <c r="C66" s="3"/>
      <c r="D66" s="3"/>
      <c r="E66" s="3"/>
      <c r="F66" s="3"/>
      <c r="G66" s="3"/>
      <c r="H66" s="3"/>
      <c r="I66" s="3"/>
      <c r="J66" s="3"/>
      <c r="K66" s="3"/>
      <c r="L66" s="3"/>
      <c r="M66" s="3"/>
      <c r="N66" s="3"/>
      <c r="O66" s="3"/>
      <c r="P66" s="3"/>
      <c r="Q66" s="3"/>
      <c r="R66" s="3"/>
      <c r="S66" s="3"/>
      <c r="T66" s="3"/>
      <c r="U66" s="3"/>
    </row>
    <row r="67" spans="1:21" x14ac:dyDescent="0.25">
      <c r="A67" s="3"/>
      <c r="B67" s="28"/>
      <c r="C67" s="28"/>
      <c r="D67" s="28"/>
      <c r="E67" s="28"/>
      <c r="F67" s="28"/>
      <c r="G67" s="28"/>
      <c r="H67" s="28"/>
      <c r="I67" s="28"/>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B69" s="28"/>
      <c r="C69" s="28"/>
      <c r="D69" s="28"/>
      <c r="E69" s="28"/>
      <c r="F69" s="28"/>
      <c r="G69" s="28"/>
      <c r="H69" s="28"/>
      <c r="I69" s="28"/>
      <c r="J69" s="3"/>
      <c r="K69" s="3"/>
      <c r="L69" s="3"/>
      <c r="M69" s="3"/>
      <c r="N69" s="3"/>
      <c r="O69" s="3"/>
      <c r="P69" s="3"/>
      <c r="Q69" s="3"/>
      <c r="R69" s="3"/>
      <c r="S69" s="3"/>
      <c r="T69" s="3"/>
      <c r="U69" s="3"/>
    </row>
    <row r="70" spans="1:21" x14ac:dyDescent="0.25">
      <c r="A70" s="77"/>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B72" s="28"/>
      <c r="C72" s="28"/>
      <c r="D72" s="28"/>
      <c r="E72" s="28"/>
      <c r="F72" s="28"/>
      <c r="G72" s="28"/>
      <c r="H72" s="28"/>
      <c r="I72" s="28"/>
      <c r="J72" s="3"/>
      <c r="K72" s="3"/>
      <c r="L72" s="3"/>
      <c r="M72" s="3"/>
      <c r="N72" s="3"/>
      <c r="O72" s="3"/>
      <c r="P72" s="3"/>
      <c r="Q72" s="3"/>
      <c r="R72" s="3"/>
      <c r="S72" s="3"/>
      <c r="T72" s="3"/>
      <c r="U72" s="3"/>
    </row>
    <row r="73" spans="1:21" x14ac:dyDescent="0.25">
      <c r="B73" s="3"/>
      <c r="C73" s="3"/>
      <c r="D73" s="3"/>
      <c r="E73" s="3"/>
      <c r="F73" s="3"/>
      <c r="G73" s="3"/>
      <c r="H73" s="3"/>
      <c r="I73" s="3"/>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dimension ref="A1:Z70"/>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25" ht="13" x14ac:dyDescent="0.3">
      <c r="A1" s="57" t="s">
        <v>471</v>
      </c>
      <c r="B1" s="58" t="s">
        <v>472</v>
      </c>
    </row>
    <row r="2" spans="1:25" x14ac:dyDescent="0.25">
      <c r="A2" s="80" t="s">
        <v>281</v>
      </c>
      <c r="B2" s="2" t="s">
        <v>473</v>
      </c>
      <c r="C2" s="2"/>
      <c r="D2" s="2"/>
      <c r="E2" s="2"/>
      <c r="F2" s="2"/>
      <c r="G2" s="2"/>
      <c r="H2" s="2"/>
    </row>
    <row r="3" spans="1:25" ht="13" x14ac:dyDescent="0.3">
      <c r="A3" s="4" t="s">
        <v>254</v>
      </c>
      <c r="B3" s="2" t="s">
        <v>474</v>
      </c>
      <c r="C3" s="2"/>
      <c r="D3" s="2"/>
      <c r="E3" s="2"/>
      <c r="F3" s="2"/>
      <c r="G3" s="2"/>
      <c r="H3" s="2"/>
      <c r="I3" s="20"/>
      <c r="J3" s="20"/>
      <c r="K3" s="3"/>
    </row>
    <row r="4" spans="1:25" ht="13" x14ac:dyDescent="0.3">
      <c r="A4" s="4"/>
      <c r="B4" s="463" t="s">
        <v>475</v>
      </c>
      <c r="C4" s="463"/>
      <c r="D4" s="463"/>
      <c r="E4" s="463"/>
      <c r="F4" s="23"/>
      <c r="G4" s="463" t="s">
        <v>476</v>
      </c>
      <c r="H4" s="463"/>
      <c r="I4" s="463"/>
      <c r="J4" s="463"/>
    </row>
    <row r="5" spans="1:25" ht="13" x14ac:dyDescent="0.3">
      <c r="A5" s="4" t="s">
        <v>264</v>
      </c>
      <c r="B5" s="464" t="s">
        <v>477</v>
      </c>
      <c r="C5" s="464"/>
      <c r="D5" s="464" t="s">
        <v>477</v>
      </c>
      <c r="E5" s="464"/>
      <c r="F5" s="5"/>
      <c r="G5" s="464" t="s">
        <v>477</v>
      </c>
      <c r="H5" s="464"/>
      <c r="I5" s="464" t="s">
        <v>477</v>
      </c>
      <c r="J5" s="464"/>
    </row>
    <row r="6" spans="1:25" x14ac:dyDescent="0.25">
      <c r="B6" s="462" t="s">
        <v>478</v>
      </c>
      <c r="C6" s="462"/>
      <c r="D6" s="462" t="s">
        <v>479</v>
      </c>
      <c r="E6" s="462"/>
      <c r="F6" s="5"/>
      <c r="G6" s="462" t="s">
        <v>478</v>
      </c>
      <c r="H6" s="462"/>
      <c r="I6" s="462" t="s">
        <v>479</v>
      </c>
      <c r="J6" s="462"/>
    </row>
    <row r="7" spans="1:25" x14ac:dyDescent="0.25">
      <c r="A7" s="16"/>
      <c r="B7" s="81" t="s">
        <v>447</v>
      </c>
      <c r="C7" s="24" t="s">
        <v>480</v>
      </c>
      <c r="D7" s="81" t="s">
        <v>447</v>
      </c>
      <c r="E7" s="24" t="s">
        <v>480</v>
      </c>
      <c r="F7" s="24"/>
      <c r="G7" s="81" t="s">
        <v>447</v>
      </c>
      <c r="H7" s="24" t="s">
        <v>480</v>
      </c>
      <c r="I7" s="81" t="s">
        <v>447</v>
      </c>
      <c r="J7" s="24" t="s">
        <v>480</v>
      </c>
    </row>
    <row r="8" spans="1:25" x14ac:dyDescent="0.25">
      <c r="A8" s="16" t="s">
        <v>281</v>
      </c>
      <c r="B8" s="24" t="s">
        <v>481</v>
      </c>
      <c r="C8" s="24" t="s">
        <v>482</v>
      </c>
      <c r="D8" s="24" t="s">
        <v>481</v>
      </c>
      <c r="E8" s="24" t="s">
        <v>482</v>
      </c>
      <c r="F8" s="5"/>
      <c r="G8" s="24" t="s">
        <v>481</v>
      </c>
      <c r="H8" s="24" t="s">
        <v>482</v>
      </c>
      <c r="I8" s="24" t="s">
        <v>481</v>
      </c>
      <c r="J8" s="24" t="s">
        <v>482</v>
      </c>
    </row>
    <row r="9" spans="1:25" x14ac:dyDescent="0.25">
      <c r="A9" s="16"/>
      <c r="B9" s="3"/>
      <c r="C9" s="3"/>
      <c r="D9" s="3"/>
      <c r="E9" s="3"/>
      <c r="F9" s="3"/>
      <c r="G9" s="3"/>
      <c r="H9" s="3"/>
    </row>
    <row r="10" spans="1:25" s="75" customFormat="1" x14ac:dyDescent="0.25">
      <c r="A10" s="12"/>
      <c r="B10" s="27" t="s">
        <v>280</v>
      </c>
      <c r="C10" s="27" t="s">
        <v>289</v>
      </c>
      <c r="D10" s="27" t="s">
        <v>290</v>
      </c>
      <c r="E10" s="27" t="s">
        <v>278</v>
      </c>
      <c r="F10" s="27"/>
      <c r="G10" s="27" t="s">
        <v>291</v>
      </c>
      <c r="H10" s="27" t="s">
        <v>279</v>
      </c>
      <c r="I10" s="27" t="s">
        <v>292</v>
      </c>
      <c r="J10" s="27" t="s">
        <v>293</v>
      </c>
    </row>
    <row r="11" spans="1:25" x14ac:dyDescent="0.25">
      <c r="A11" s="3"/>
      <c r="B11" s="3"/>
      <c r="C11" s="3"/>
      <c r="D11" s="3"/>
      <c r="E11" s="3"/>
      <c r="F11" s="3"/>
      <c r="G11" s="3"/>
      <c r="H11" s="3"/>
    </row>
    <row r="12" spans="1:25" x14ac:dyDescent="0.25">
      <c r="A12" s="68" t="s">
        <v>297</v>
      </c>
      <c r="B12" s="3"/>
      <c r="C12" s="3"/>
      <c r="D12" s="3"/>
      <c r="E12" s="3"/>
      <c r="F12" s="3"/>
      <c r="G12" s="3"/>
      <c r="H12" s="3"/>
    </row>
    <row r="13" spans="1:25" x14ac:dyDescent="0.25">
      <c r="A13" s="104" t="s">
        <v>1</v>
      </c>
      <c r="B13" s="253" t="s">
        <v>705</v>
      </c>
      <c r="C13" s="253" t="s">
        <v>705</v>
      </c>
      <c r="D13" s="253">
        <v>50.4</v>
      </c>
      <c r="E13" s="253">
        <v>11.5</v>
      </c>
      <c r="F13" s="75"/>
      <c r="G13" s="6" t="s">
        <v>705</v>
      </c>
      <c r="H13" s="6" t="s">
        <v>705</v>
      </c>
      <c r="I13" s="6">
        <v>44.9</v>
      </c>
      <c r="J13" s="6">
        <v>10.7</v>
      </c>
    </row>
    <row r="14" spans="1:25" x14ac:dyDescent="0.25">
      <c r="A14" s="104" t="s">
        <v>34</v>
      </c>
      <c r="B14" s="253">
        <v>275.7</v>
      </c>
      <c r="C14" s="253">
        <v>7.9</v>
      </c>
      <c r="D14" s="253">
        <v>456.5</v>
      </c>
      <c r="E14" s="253">
        <v>13.1</v>
      </c>
      <c r="F14" s="75"/>
      <c r="G14" s="6">
        <v>256</v>
      </c>
      <c r="H14" s="6">
        <v>8</v>
      </c>
      <c r="I14" s="6">
        <v>417.4</v>
      </c>
      <c r="J14" s="6">
        <v>13.1</v>
      </c>
    </row>
    <row r="15" spans="1:25" x14ac:dyDescent="0.25">
      <c r="A15" s="104" t="s">
        <v>35</v>
      </c>
      <c r="B15" s="253">
        <v>74.3</v>
      </c>
      <c r="C15" s="253">
        <v>6.4</v>
      </c>
      <c r="D15" s="253">
        <v>118</v>
      </c>
      <c r="E15" s="253">
        <v>10.199999999999999</v>
      </c>
      <c r="F15" s="75"/>
      <c r="G15" s="6">
        <v>61.7</v>
      </c>
      <c r="H15" s="6">
        <v>6.4</v>
      </c>
      <c r="I15" s="6">
        <v>100.7</v>
      </c>
      <c r="J15" s="6">
        <v>10.5</v>
      </c>
    </row>
    <row r="16" spans="1:25" s="52" customFormat="1" ht="22" customHeight="1" x14ac:dyDescent="0.25">
      <c r="A16" s="33" t="s">
        <v>299</v>
      </c>
      <c r="B16" s="253">
        <v>364.3</v>
      </c>
      <c r="C16" s="253">
        <v>7.2</v>
      </c>
      <c r="D16" s="253">
        <v>624.9</v>
      </c>
      <c r="E16" s="253">
        <v>12.3</v>
      </c>
      <c r="F16" s="75"/>
      <c r="G16" s="6">
        <v>330.5</v>
      </c>
      <c r="H16" s="6">
        <v>7.2</v>
      </c>
      <c r="I16" s="6">
        <v>563.1</v>
      </c>
      <c r="J16" s="6">
        <v>12.3</v>
      </c>
      <c r="O16" s="79"/>
      <c r="P16" s="79"/>
      <c r="Q16" s="79"/>
      <c r="R16" s="79"/>
      <c r="S16" s="79"/>
      <c r="T16" s="79"/>
      <c r="U16" s="79"/>
      <c r="V16" s="79"/>
      <c r="W16" s="79"/>
      <c r="X16" s="79"/>
      <c r="Y16" s="79"/>
    </row>
    <row r="17" spans="1:11" x14ac:dyDescent="0.25">
      <c r="A17" s="28"/>
    </row>
    <row r="18" spans="1:11" x14ac:dyDescent="0.25">
      <c r="A18" s="159" t="s">
        <v>265</v>
      </c>
    </row>
    <row r="19" spans="1:11" x14ac:dyDescent="0.25">
      <c r="A19" s="28" t="s">
        <v>300</v>
      </c>
      <c r="B19" s="253">
        <v>353.4</v>
      </c>
      <c r="C19" s="253">
        <v>7.3</v>
      </c>
      <c r="D19" s="253">
        <v>609.1</v>
      </c>
      <c r="E19" s="253">
        <v>12.6</v>
      </c>
      <c r="F19" s="75"/>
      <c r="G19" s="6">
        <v>326.5</v>
      </c>
      <c r="H19" s="6">
        <v>7.4</v>
      </c>
      <c r="I19" s="6">
        <v>555.6</v>
      </c>
      <c r="J19" s="6">
        <v>12.6</v>
      </c>
    </row>
    <row r="20" spans="1:11" x14ac:dyDescent="0.25">
      <c r="A20" s="3" t="s">
        <v>39</v>
      </c>
      <c r="B20" s="253">
        <v>346.8</v>
      </c>
      <c r="C20" s="253">
        <v>7.3</v>
      </c>
      <c r="D20" s="253">
        <v>598.9</v>
      </c>
      <c r="E20" s="253">
        <v>12.6</v>
      </c>
      <c r="F20" s="75"/>
      <c r="G20" s="6">
        <v>321.39999999999998</v>
      </c>
      <c r="H20" s="6">
        <v>7.4</v>
      </c>
      <c r="I20" s="6">
        <v>546.79999999999995</v>
      </c>
      <c r="J20" s="6">
        <v>12.7</v>
      </c>
    </row>
    <row r="21" spans="1:11" x14ac:dyDescent="0.25">
      <c r="A21" s="3"/>
      <c r="B21" s="3"/>
      <c r="C21" s="3"/>
      <c r="D21" s="3"/>
      <c r="E21" s="3"/>
      <c r="F21" s="3"/>
      <c r="G21" s="3"/>
      <c r="H21" s="3"/>
    </row>
    <row r="22" spans="1:11" ht="13" x14ac:dyDescent="0.3">
      <c r="A22" s="57" t="s">
        <v>471</v>
      </c>
      <c r="B22" s="2" t="s">
        <v>301</v>
      </c>
      <c r="C22" s="2"/>
      <c r="D22" s="2"/>
      <c r="E22" s="2"/>
      <c r="F22" s="2"/>
      <c r="G22" s="2"/>
      <c r="H22" s="2"/>
    </row>
    <row r="23" spans="1:11" ht="13" x14ac:dyDescent="0.3">
      <c r="A23" s="4" t="s">
        <v>254</v>
      </c>
      <c r="B23" s="2" t="s">
        <v>474</v>
      </c>
      <c r="C23" s="2"/>
      <c r="D23" s="2"/>
      <c r="E23" s="2"/>
      <c r="F23" s="2"/>
      <c r="G23" s="2"/>
      <c r="H23" s="2"/>
      <c r="I23" s="20"/>
      <c r="J23" s="20"/>
      <c r="K23" s="3"/>
    </row>
    <row r="24" spans="1:11" ht="13" x14ac:dyDescent="0.3">
      <c r="A24" s="4"/>
      <c r="B24" s="463" t="s">
        <v>475</v>
      </c>
      <c r="C24" s="463"/>
      <c r="D24" s="463"/>
      <c r="E24" s="463"/>
      <c r="F24" s="23"/>
      <c r="G24" s="463" t="s">
        <v>476</v>
      </c>
      <c r="H24" s="463"/>
      <c r="I24" s="463"/>
      <c r="J24" s="463"/>
    </row>
    <row r="25" spans="1:11" ht="13" x14ac:dyDescent="0.3">
      <c r="A25" s="4" t="s">
        <v>264</v>
      </c>
      <c r="B25" s="464" t="s">
        <v>477</v>
      </c>
      <c r="C25" s="464"/>
      <c r="D25" s="464" t="s">
        <v>477</v>
      </c>
      <c r="E25" s="464"/>
      <c r="F25" s="5"/>
      <c r="G25" s="464" t="s">
        <v>477</v>
      </c>
      <c r="H25" s="464"/>
      <c r="I25" s="464" t="s">
        <v>477</v>
      </c>
      <c r="J25" s="464"/>
    </row>
    <row r="26" spans="1:11" x14ac:dyDescent="0.25">
      <c r="B26" s="462" t="s">
        <v>478</v>
      </c>
      <c r="C26" s="462"/>
      <c r="D26" s="462" t="s">
        <v>479</v>
      </c>
      <c r="E26" s="462"/>
      <c r="F26" s="5"/>
      <c r="G26" s="462" t="s">
        <v>478</v>
      </c>
      <c r="H26" s="462"/>
      <c r="I26" s="462" t="s">
        <v>479</v>
      </c>
      <c r="J26" s="462"/>
    </row>
    <row r="27" spans="1:11" x14ac:dyDescent="0.25">
      <c r="A27" s="16"/>
      <c r="B27" s="81" t="s">
        <v>447</v>
      </c>
      <c r="C27" s="24" t="s">
        <v>480</v>
      </c>
      <c r="D27" s="81" t="s">
        <v>447</v>
      </c>
      <c r="E27" s="24" t="s">
        <v>480</v>
      </c>
      <c r="F27" s="24"/>
      <c r="G27" s="81" t="s">
        <v>447</v>
      </c>
      <c r="H27" s="24" t="s">
        <v>480</v>
      </c>
      <c r="I27" s="81" t="s">
        <v>447</v>
      </c>
      <c r="J27" s="24" t="s">
        <v>480</v>
      </c>
    </row>
    <row r="28" spans="1:11" x14ac:dyDescent="0.25">
      <c r="A28" s="16" t="s">
        <v>281</v>
      </c>
      <c r="B28" s="24" t="s">
        <v>481</v>
      </c>
      <c r="C28" s="24" t="s">
        <v>482</v>
      </c>
      <c r="D28" s="24" t="s">
        <v>481</v>
      </c>
      <c r="E28" s="24" t="s">
        <v>482</v>
      </c>
      <c r="F28" s="5"/>
      <c r="G28" s="24" t="s">
        <v>481</v>
      </c>
      <c r="H28" s="24" t="s">
        <v>482</v>
      </c>
      <c r="I28" s="24" t="s">
        <v>481</v>
      </c>
      <c r="J28" s="24" t="s">
        <v>482</v>
      </c>
    </row>
    <row r="29" spans="1:11" x14ac:dyDescent="0.25">
      <c r="A29" s="16"/>
      <c r="B29" s="3"/>
      <c r="C29" s="3"/>
      <c r="D29" s="3"/>
      <c r="E29" s="3"/>
      <c r="F29" s="3"/>
      <c r="G29" s="3"/>
      <c r="H29" s="3"/>
    </row>
    <row r="30" spans="1:11" s="75" customFormat="1" x14ac:dyDescent="0.25">
      <c r="A30" s="12"/>
      <c r="B30" s="27" t="s">
        <v>280</v>
      </c>
      <c r="C30" s="27" t="s">
        <v>289</v>
      </c>
      <c r="D30" s="27" t="s">
        <v>290</v>
      </c>
      <c r="E30" s="27" t="s">
        <v>278</v>
      </c>
      <c r="F30" s="27"/>
      <c r="G30" s="27" t="s">
        <v>291</v>
      </c>
      <c r="H30" s="27" t="s">
        <v>279</v>
      </c>
      <c r="I30" s="27" t="s">
        <v>292</v>
      </c>
      <c r="J30" s="27" t="s">
        <v>293</v>
      </c>
    </row>
    <row r="32" spans="1:11" x14ac:dyDescent="0.25">
      <c r="A32" s="21" t="s">
        <v>302</v>
      </c>
      <c r="B32" s="3"/>
      <c r="C32" s="3"/>
      <c r="D32" s="3"/>
      <c r="E32" s="3"/>
      <c r="F32" s="3"/>
      <c r="G32" s="3"/>
      <c r="H32" s="3"/>
    </row>
    <row r="33" spans="1:26" x14ac:dyDescent="0.25">
      <c r="A33" s="104" t="s">
        <v>1</v>
      </c>
      <c r="B33" s="253" t="s">
        <v>705</v>
      </c>
      <c r="C33" s="253" t="s">
        <v>705</v>
      </c>
      <c r="D33" s="253">
        <v>31.7</v>
      </c>
      <c r="E33" s="253">
        <v>13.5</v>
      </c>
      <c r="F33" s="75"/>
      <c r="G33" s="6" t="s">
        <v>705</v>
      </c>
      <c r="H33" s="6" t="s">
        <v>705</v>
      </c>
      <c r="I33" s="6" t="s">
        <v>705</v>
      </c>
      <c r="J33" s="6" t="s">
        <v>705</v>
      </c>
    </row>
    <row r="34" spans="1:26" x14ac:dyDescent="0.25">
      <c r="A34" s="104" t="s">
        <v>34</v>
      </c>
      <c r="B34" s="253">
        <v>104.2</v>
      </c>
      <c r="C34" s="253">
        <v>5.6</v>
      </c>
      <c r="D34" s="253">
        <v>234.6</v>
      </c>
      <c r="E34" s="253">
        <v>12.6</v>
      </c>
      <c r="F34" s="75"/>
      <c r="G34" s="6">
        <v>93.5</v>
      </c>
      <c r="H34" s="6">
        <v>5.6</v>
      </c>
      <c r="I34" s="6">
        <v>209.5</v>
      </c>
      <c r="J34" s="6">
        <v>12.6</v>
      </c>
    </row>
    <row r="35" spans="1:26" x14ac:dyDescent="0.25">
      <c r="A35" s="104" t="s">
        <v>35</v>
      </c>
      <c r="B35" s="253">
        <v>41.8</v>
      </c>
      <c r="C35" s="253">
        <v>7</v>
      </c>
      <c r="D35" s="253">
        <v>47</v>
      </c>
      <c r="E35" s="253">
        <v>7.8</v>
      </c>
      <c r="F35" s="75"/>
      <c r="G35" s="6">
        <v>33.700000000000003</v>
      </c>
      <c r="H35" s="6">
        <v>7.3</v>
      </c>
      <c r="I35" s="6">
        <v>36.200000000000003</v>
      </c>
      <c r="J35" s="6">
        <v>7.9</v>
      </c>
    </row>
    <row r="36" spans="1:26" s="52" customFormat="1" ht="22" customHeight="1" x14ac:dyDescent="0.25">
      <c r="A36" s="33" t="s">
        <v>299</v>
      </c>
      <c r="B36" s="253">
        <v>151.4</v>
      </c>
      <c r="C36" s="253">
        <v>5.6</v>
      </c>
      <c r="D36" s="253">
        <v>313.3</v>
      </c>
      <c r="E36" s="253">
        <v>11.6</v>
      </c>
      <c r="F36" s="75"/>
      <c r="G36" s="6">
        <v>131.1</v>
      </c>
      <c r="H36" s="6">
        <v>5.6</v>
      </c>
      <c r="I36" s="6">
        <v>273.39999999999998</v>
      </c>
      <c r="J36" s="6">
        <v>11.7</v>
      </c>
      <c r="O36" s="79"/>
      <c r="P36" s="79"/>
      <c r="Q36" s="79"/>
      <c r="R36" s="79"/>
      <c r="S36" s="79"/>
      <c r="T36" s="79"/>
      <c r="U36" s="79"/>
      <c r="V36" s="79"/>
      <c r="W36" s="79"/>
      <c r="X36" s="79"/>
      <c r="Y36" s="79"/>
      <c r="Z36" s="79"/>
    </row>
    <row r="37" spans="1:26" x14ac:dyDescent="0.25">
      <c r="A37" s="28"/>
    </row>
    <row r="38" spans="1:26" x14ac:dyDescent="0.25">
      <c r="A38" s="159" t="s">
        <v>265</v>
      </c>
    </row>
    <row r="39" spans="1:26" ht="13.5" customHeight="1" x14ac:dyDescent="0.25">
      <c r="A39" s="28" t="s">
        <v>300</v>
      </c>
      <c r="B39" s="253">
        <v>145.30000000000001</v>
      </c>
      <c r="C39" s="253">
        <v>5.6</v>
      </c>
      <c r="D39" s="253">
        <v>305.39999999999998</v>
      </c>
      <c r="E39" s="253">
        <v>11.8</v>
      </c>
      <c r="F39" s="75"/>
      <c r="G39" s="6">
        <v>128.19999999999999</v>
      </c>
      <c r="H39" s="6">
        <v>5.6</v>
      </c>
      <c r="I39" s="6">
        <v>270.39999999999998</v>
      </c>
      <c r="J39" s="6">
        <v>11.9</v>
      </c>
    </row>
    <row r="40" spans="1:26" x14ac:dyDescent="0.25">
      <c r="A40" s="3" t="s">
        <v>39</v>
      </c>
      <c r="B40" s="253">
        <v>142.6</v>
      </c>
      <c r="C40" s="253">
        <v>5.6</v>
      </c>
      <c r="D40" s="253">
        <v>300.2</v>
      </c>
      <c r="E40" s="253">
        <v>11.8</v>
      </c>
      <c r="F40" s="75"/>
      <c r="G40" s="6">
        <v>127.1</v>
      </c>
      <c r="H40" s="6">
        <v>5.7</v>
      </c>
      <c r="I40" s="6">
        <v>265.2</v>
      </c>
      <c r="J40" s="6">
        <v>11.8</v>
      </c>
      <c r="K40" s="76"/>
      <c r="L40" s="76"/>
      <c r="M40" s="76"/>
      <c r="N40" s="76"/>
      <c r="O40" s="76"/>
      <c r="P40" s="76"/>
      <c r="Q40" s="76"/>
      <c r="R40" s="76"/>
      <c r="S40" s="76"/>
      <c r="T40" s="76"/>
      <c r="U40" s="76"/>
      <c r="V40" s="76"/>
      <c r="W40" s="76"/>
      <c r="X40" s="76"/>
      <c r="Y40" s="76"/>
      <c r="Z40" s="76"/>
    </row>
    <row r="41" spans="1:26" s="75" customFormat="1" x14ac:dyDescent="0.25">
      <c r="A41" s="28"/>
      <c r="K41" s="58"/>
      <c r="L41" s="58"/>
      <c r="M41" s="58"/>
      <c r="N41" s="58"/>
      <c r="O41" s="58"/>
      <c r="P41" s="58"/>
      <c r="Q41" s="58"/>
      <c r="R41" s="58"/>
      <c r="S41" s="58"/>
      <c r="T41" s="58"/>
      <c r="U41" s="58"/>
      <c r="V41" s="58"/>
      <c r="W41" s="58"/>
      <c r="X41" s="58"/>
      <c r="Y41" s="58"/>
      <c r="Z41" s="58"/>
    </row>
    <row r="42" spans="1:26" x14ac:dyDescent="0.25">
      <c r="A42" s="160" t="s">
        <v>303</v>
      </c>
      <c r="B42" s="75"/>
      <c r="C42" s="75"/>
      <c r="D42" s="75"/>
      <c r="E42" s="75"/>
      <c r="F42" s="75"/>
      <c r="G42" s="75"/>
      <c r="H42" s="75"/>
      <c r="I42" s="75"/>
      <c r="J42" s="75"/>
    </row>
    <row r="43" spans="1:26" x14ac:dyDescent="0.25">
      <c r="A43" s="104" t="s">
        <v>1</v>
      </c>
      <c r="B43" s="253" t="s">
        <v>705</v>
      </c>
      <c r="C43" s="253" t="s">
        <v>705</v>
      </c>
      <c r="D43" s="253" t="s">
        <v>705</v>
      </c>
      <c r="E43" s="253" t="s">
        <v>705</v>
      </c>
      <c r="F43" s="75"/>
      <c r="G43" s="6" t="s">
        <v>705</v>
      </c>
      <c r="H43" s="6" t="s">
        <v>705</v>
      </c>
      <c r="I43" s="6" t="s">
        <v>705</v>
      </c>
      <c r="J43" s="6" t="s">
        <v>705</v>
      </c>
    </row>
    <row r="44" spans="1:26" x14ac:dyDescent="0.25">
      <c r="A44" s="104" t="s">
        <v>34</v>
      </c>
      <c r="B44" s="253">
        <v>171.5</v>
      </c>
      <c r="C44" s="253">
        <v>10.6</v>
      </c>
      <c r="D44" s="253">
        <v>221.9</v>
      </c>
      <c r="E44" s="253">
        <v>13.7</v>
      </c>
      <c r="F44" s="75"/>
      <c r="G44" s="6">
        <v>162.4</v>
      </c>
      <c r="H44" s="6">
        <v>10.6</v>
      </c>
      <c r="I44" s="6">
        <v>207.9</v>
      </c>
      <c r="J44" s="6">
        <v>13.6</v>
      </c>
    </row>
    <row r="45" spans="1:26" x14ac:dyDescent="0.25">
      <c r="A45" s="104" t="s">
        <v>35</v>
      </c>
      <c r="B45" s="253">
        <v>32.5</v>
      </c>
      <c r="C45" s="253">
        <v>5.9</v>
      </c>
      <c r="D45" s="253">
        <v>71</v>
      </c>
      <c r="E45" s="253">
        <v>12.9</v>
      </c>
      <c r="F45" s="75"/>
      <c r="G45" s="6">
        <v>28.1</v>
      </c>
      <c r="H45" s="6">
        <v>5.6</v>
      </c>
      <c r="I45" s="6">
        <v>64.5</v>
      </c>
      <c r="J45" s="6">
        <v>13</v>
      </c>
    </row>
    <row r="46" spans="1:26" s="52" customFormat="1" ht="22" customHeight="1" x14ac:dyDescent="0.25">
      <c r="A46" s="33" t="s">
        <v>299</v>
      </c>
      <c r="B46" s="253">
        <v>212.9</v>
      </c>
      <c r="C46" s="253">
        <v>9</v>
      </c>
      <c r="D46" s="253">
        <v>311.60000000000002</v>
      </c>
      <c r="E46" s="253">
        <v>13.1</v>
      </c>
      <c r="F46" s="75"/>
      <c r="G46" s="6">
        <v>199.4</v>
      </c>
      <c r="H46" s="6">
        <v>9</v>
      </c>
      <c r="I46" s="6">
        <v>289.7</v>
      </c>
      <c r="J46" s="6">
        <v>13</v>
      </c>
      <c r="O46" s="79"/>
      <c r="P46" s="79"/>
      <c r="Q46" s="79"/>
      <c r="R46" s="79"/>
      <c r="S46" s="79"/>
      <c r="T46" s="79"/>
      <c r="U46" s="79"/>
      <c r="V46" s="79"/>
      <c r="W46" s="79"/>
      <c r="X46" s="79"/>
      <c r="Y46" s="79"/>
      <c r="Z46" s="79"/>
    </row>
    <row r="47" spans="1:26" x14ac:dyDescent="0.25">
      <c r="A47" s="28"/>
    </row>
    <row r="48" spans="1:26" x14ac:dyDescent="0.25">
      <c r="A48" s="159" t="s">
        <v>265</v>
      </c>
    </row>
    <row r="49" spans="1:26" x14ac:dyDescent="0.25">
      <c r="A49" s="28" t="s">
        <v>300</v>
      </c>
      <c r="B49" s="253">
        <v>208.1</v>
      </c>
      <c r="C49" s="253">
        <v>9.1999999999999993</v>
      </c>
      <c r="D49" s="253">
        <v>303.8</v>
      </c>
      <c r="E49" s="253">
        <v>13.4</v>
      </c>
      <c r="F49" s="75"/>
      <c r="G49" s="6">
        <v>198.3</v>
      </c>
      <c r="H49" s="6">
        <v>9.3000000000000007</v>
      </c>
      <c r="I49" s="6">
        <v>285.2</v>
      </c>
      <c r="J49" s="6">
        <v>13.3</v>
      </c>
    </row>
    <row r="50" spans="1:26" x14ac:dyDescent="0.25">
      <c r="A50" s="3" t="s">
        <v>39</v>
      </c>
      <c r="B50" s="253">
        <v>204.2</v>
      </c>
      <c r="C50" s="253">
        <v>9.3000000000000007</v>
      </c>
      <c r="D50" s="253">
        <v>298.8</v>
      </c>
      <c r="E50" s="253">
        <v>13.6</v>
      </c>
      <c r="F50" s="75"/>
      <c r="G50" s="6">
        <v>194.3</v>
      </c>
      <c r="H50" s="6">
        <v>9.3000000000000007</v>
      </c>
      <c r="I50" s="6">
        <v>281.60000000000002</v>
      </c>
      <c r="J50" s="6">
        <v>13.5</v>
      </c>
      <c r="K50" s="3"/>
      <c r="L50" s="3"/>
      <c r="M50" s="3"/>
      <c r="N50" s="3"/>
      <c r="O50" s="3"/>
      <c r="P50" s="3"/>
      <c r="Q50" s="3"/>
      <c r="R50" s="3"/>
      <c r="S50" s="3"/>
      <c r="T50" s="3"/>
      <c r="U50" s="3"/>
      <c r="V50" s="3"/>
      <c r="W50" s="3"/>
      <c r="X50" s="3"/>
      <c r="Y50" s="3"/>
      <c r="Z50" s="3"/>
    </row>
    <row r="51" spans="1:26" x14ac:dyDescent="0.25">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5">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5">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5">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5">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5">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4:E4"/>
    <mergeCell ref="G4:J4"/>
    <mergeCell ref="G5:H5"/>
    <mergeCell ref="G6:H6"/>
    <mergeCell ref="I5:J5"/>
    <mergeCell ref="I6:J6"/>
    <mergeCell ref="B5:C5"/>
    <mergeCell ref="B6:C6"/>
    <mergeCell ref="D5:E5"/>
    <mergeCell ref="D6:E6"/>
    <mergeCell ref="B26:C26"/>
    <mergeCell ref="D26:E26"/>
    <mergeCell ref="G26:H26"/>
    <mergeCell ref="I26:J26"/>
    <mergeCell ref="B24:E24"/>
    <mergeCell ref="G24:J24"/>
    <mergeCell ref="B25:C25"/>
    <mergeCell ref="D25:E25"/>
    <mergeCell ref="G25:H25"/>
    <mergeCell ref="I25:J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A1:W68"/>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483</v>
      </c>
      <c r="B1" s="38" t="s">
        <v>484</v>
      </c>
    </row>
    <row r="2" spans="1:23" ht="13" x14ac:dyDescent="0.3">
      <c r="A2" s="4"/>
      <c r="B2" s="38" t="s">
        <v>485</v>
      </c>
    </row>
    <row r="3" spans="1:23" ht="13" x14ac:dyDescent="0.3">
      <c r="A3" s="1" t="s">
        <v>281</v>
      </c>
      <c r="B3" s="39" t="s">
        <v>486</v>
      </c>
      <c r="C3" s="39"/>
      <c r="D3" s="39"/>
      <c r="E3" s="39"/>
    </row>
    <row r="4" spans="1:23" ht="13" x14ac:dyDescent="0.3">
      <c r="A4" s="4" t="s">
        <v>254</v>
      </c>
      <c r="B4" s="39" t="s">
        <v>487</v>
      </c>
      <c r="C4" s="39"/>
      <c r="D4" s="39"/>
      <c r="E4" s="39"/>
    </row>
    <row r="5" spans="1:23" ht="13" x14ac:dyDescent="0.3">
      <c r="A5" s="4" t="s">
        <v>281</v>
      </c>
      <c r="B5" s="43" t="s">
        <v>488</v>
      </c>
      <c r="C5" s="43"/>
      <c r="D5" s="43"/>
      <c r="E5" s="43"/>
      <c r="F5" s="41"/>
      <c r="H5" s="40"/>
    </row>
    <row r="6" spans="1:23" ht="13" x14ac:dyDescent="0.3">
      <c r="A6" s="4" t="s">
        <v>264</v>
      </c>
      <c r="B6" s="2" t="s">
        <v>462</v>
      </c>
      <c r="C6" s="2"/>
      <c r="D6" s="2"/>
      <c r="E6" s="81" t="s">
        <v>26</v>
      </c>
      <c r="F6" s="41"/>
    </row>
    <row r="7" spans="1:23" ht="13" x14ac:dyDescent="0.3">
      <c r="A7" s="4" t="s">
        <v>281</v>
      </c>
      <c r="B7" s="24" t="s">
        <v>464</v>
      </c>
      <c r="C7" s="24" t="s">
        <v>489</v>
      </c>
      <c r="D7" s="229" t="s">
        <v>490</v>
      </c>
      <c r="E7" s="81" t="s">
        <v>491</v>
      </c>
      <c r="F7" s="41"/>
    </row>
    <row r="8" spans="1:23" ht="13" x14ac:dyDescent="0.3">
      <c r="A8" s="4"/>
      <c r="B8" s="24" t="s">
        <v>281</v>
      </c>
      <c r="C8" s="24"/>
      <c r="D8" s="81"/>
      <c r="E8" s="81" t="s">
        <v>380</v>
      </c>
      <c r="G8" s="41"/>
      <c r="I8" s="41"/>
    </row>
    <row r="10" spans="1:23" s="6" customFormat="1" x14ac:dyDescent="0.25">
      <c r="A10" s="12"/>
      <c r="B10" s="46" t="s">
        <v>280</v>
      </c>
      <c r="C10" s="46" t="s">
        <v>289</v>
      </c>
      <c r="D10" s="46" t="s">
        <v>290</v>
      </c>
      <c r="E10" s="46" t="s">
        <v>278</v>
      </c>
      <c r="F10" s="73"/>
      <c r="G10" s="73"/>
      <c r="H10" s="73"/>
      <c r="I10" s="73"/>
      <c r="J10" s="10"/>
    </row>
    <row r="11" spans="1:23" x14ac:dyDescent="0.25">
      <c r="A11" s="15"/>
    </row>
    <row r="12" spans="1:23" x14ac:dyDescent="0.25">
      <c r="A12" s="68" t="s">
        <v>297</v>
      </c>
      <c r="B12" s="41"/>
      <c r="C12" s="82"/>
      <c r="D12" s="82"/>
      <c r="E12" s="82"/>
      <c r="F12" s="82"/>
      <c r="G12" s="82"/>
      <c r="H12" s="82"/>
      <c r="I12" s="82"/>
    </row>
    <row r="13" spans="1:23" x14ac:dyDescent="0.25">
      <c r="A13" s="104" t="s">
        <v>1</v>
      </c>
      <c r="B13" s="41" t="s">
        <v>705</v>
      </c>
      <c r="C13" s="41" t="s">
        <v>705</v>
      </c>
      <c r="D13" s="41" t="s">
        <v>705</v>
      </c>
      <c r="E13" s="41">
        <v>797</v>
      </c>
      <c r="G13" s="3"/>
      <c r="H13" s="82"/>
      <c r="I13" s="82"/>
    </row>
    <row r="14" spans="1:23" x14ac:dyDescent="0.25">
      <c r="A14" s="104" t="s">
        <v>34</v>
      </c>
      <c r="B14" s="41">
        <v>5073</v>
      </c>
      <c r="C14" s="41">
        <v>2571</v>
      </c>
      <c r="D14" s="41">
        <v>8171</v>
      </c>
      <c r="E14" s="41">
        <v>15814</v>
      </c>
      <c r="G14" s="3"/>
      <c r="H14" s="82"/>
      <c r="I14" s="82"/>
    </row>
    <row r="15" spans="1:23" x14ac:dyDescent="0.25">
      <c r="A15" s="104" t="s">
        <v>35</v>
      </c>
      <c r="B15" s="41">
        <v>1929</v>
      </c>
      <c r="C15" s="41">
        <v>1348</v>
      </c>
      <c r="D15" s="41">
        <v>762</v>
      </c>
      <c r="E15" s="41">
        <v>4039</v>
      </c>
      <c r="G15" s="3"/>
      <c r="H15" s="82"/>
      <c r="I15" s="82"/>
    </row>
    <row r="16" spans="1:23" s="52" customFormat="1" ht="22" customHeight="1" x14ac:dyDescent="0.25">
      <c r="A16" s="33" t="s">
        <v>299</v>
      </c>
      <c r="B16" s="41">
        <v>7375</v>
      </c>
      <c r="C16" s="41">
        <v>4080</v>
      </c>
      <c r="D16" s="41">
        <v>9195</v>
      </c>
      <c r="E16" s="41">
        <v>20650</v>
      </c>
      <c r="L16" s="79"/>
      <c r="M16" s="79"/>
      <c r="N16" s="79"/>
      <c r="O16" s="79"/>
      <c r="P16" s="79"/>
      <c r="Q16" s="79"/>
      <c r="R16" s="79"/>
      <c r="S16" s="79"/>
      <c r="T16" s="79"/>
      <c r="U16" s="79"/>
      <c r="V16" s="79"/>
      <c r="W16" s="79"/>
    </row>
    <row r="17" spans="1:10" x14ac:dyDescent="0.25">
      <c r="A17" s="28"/>
      <c r="G17" s="3"/>
      <c r="H17" s="82"/>
      <c r="I17" s="82"/>
    </row>
    <row r="18" spans="1:10" x14ac:dyDescent="0.25">
      <c r="A18" s="159" t="s">
        <v>265</v>
      </c>
      <c r="G18" s="3"/>
      <c r="H18" s="82"/>
      <c r="I18" s="82"/>
    </row>
    <row r="19" spans="1:10" x14ac:dyDescent="0.25">
      <c r="A19" s="28" t="s">
        <v>300</v>
      </c>
      <c r="B19" s="41">
        <v>7338</v>
      </c>
      <c r="C19" s="41">
        <v>3944</v>
      </c>
      <c r="D19" s="41">
        <v>9038</v>
      </c>
      <c r="E19" s="41">
        <v>20320</v>
      </c>
      <c r="G19" s="52"/>
      <c r="H19" s="82"/>
      <c r="I19" s="82"/>
    </row>
    <row r="20" spans="1:10" x14ac:dyDescent="0.25">
      <c r="A20" s="3" t="s">
        <v>39</v>
      </c>
      <c r="B20" s="41">
        <v>7122</v>
      </c>
      <c r="C20" s="41">
        <v>3940</v>
      </c>
      <c r="D20" s="41">
        <v>9015</v>
      </c>
      <c r="E20" s="41">
        <v>20077</v>
      </c>
      <c r="G20" s="52"/>
      <c r="H20" s="82"/>
      <c r="I20" s="82"/>
    </row>
    <row r="21" spans="1:10" x14ac:dyDescent="0.25">
      <c r="B21" s="24"/>
      <c r="C21" s="24"/>
      <c r="D21" s="24"/>
      <c r="E21" s="24"/>
      <c r="G21" s="52"/>
      <c r="H21" s="82"/>
      <c r="I21" s="82"/>
    </row>
    <row r="23" spans="1:10" ht="14.5" x14ac:dyDescent="0.25">
      <c r="A23" s="37" t="s">
        <v>470</v>
      </c>
    </row>
    <row r="24" spans="1:10" ht="13" x14ac:dyDescent="0.3">
      <c r="A24" s="4" t="s">
        <v>483</v>
      </c>
      <c r="B24" s="39" t="s">
        <v>492</v>
      </c>
      <c r="C24" s="39"/>
      <c r="D24" s="39"/>
      <c r="E24" s="39"/>
    </row>
    <row r="25" spans="1:10" ht="13" x14ac:dyDescent="0.3">
      <c r="A25" s="4" t="s">
        <v>254</v>
      </c>
      <c r="B25" s="39" t="s">
        <v>487</v>
      </c>
      <c r="C25" s="39"/>
      <c r="D25" s="39"/>
      <c r="E25" s="39"/>
    </row>
    <row r="26" spans="1:10" ht="13" x14ac:dyDescent="0.3">
      <c r="A26" s="4" t="s">
        <v>281</v>
      </c>
      <c r="B26" s="43" t="s">
        <v>488</v>
      </c>
      <c r="C26" s="43"/>
      <c r="D26" s="43"/>
      <c r="E26" s="43"/>
      <c r="F26" s="41"/>
      <c r="H26" s="40"/>
    </row>
    <row r="27" spans="1:10" ht="13" x14ac:dyDescent="0.3">
      <c r="A27" s="4" t="s">
        <v>264</v>
      </c>
      <c r="B27" s="2" t="s">
        <v>462</v>
      </c>
      <c r="C27" s="2"/>
      <c r="D27" s="2"/>
      <c r="E27" s="81" t="s">
        <v>26</v>
      </c>
      <c r="F27" s="41"/>
    </row>
    <row r="28" spans="1:10" ht="13" x14ac:dyDescent="0.3">
      <c r="A28" s="4" t="s">
        <v>281</v>
      </c>
      <c r="B28" s="24" t="s">
        <v>464</v>
      </c>
      <c r="C28" s="24" t="s">
        <v>489</v>
      </c>
      <c r="D28" s="229" t="s">
        <v>490</v>
      </c>
      <c r="E28" s="81" t="s">
        <v>491</v>
      </c>
      <c r="F28" s="41"/>
    </row>
    <row r="29" spans="1:10" ht="13" x14ac:dyDescent="0.3">
      <c r="A29" s="4"/>
      <c r="B29" s="24" t="s">
        <v>281</v>
      </c>
      <c r="C29" s="24"/>
      <c r="D29" s="81"/>
      <c r="E29" s="81" t="s">
        <v>380</v>
      </c>
      <c r="G29" s="41"/>
      <c r="I29" s="41"/>
    </row>
    <row r="31" spans="1:10" s="6" customFormat="1" x14ac:dyDescent="0.25">
      <c r="A31" s="12"/>
      <c r="B31" s="46" t="s">
        <v>280</v>
      </c>
      <c r="C31" s="46" t="s">
        <v>289</v>
      </c>
      <c r="D31" s="46" t="s">
        <v>290</v>
      </c>
      <c r="E31" s="46" t="s">
        <v>278</v>
      </c>
      <c r="F31" s="73"/>
      <c r="G31" s="73"/>
      <c r="H31" s="73"/>
      <c r="I31" s="73"/>
      <c r="J31" s="10"/>
    </row>
    <row r="32" spans="1:10" s="6" customFormat="1" x14ac:dyDescent="0.25">
      <c r="B32" s="73"/>
      <c r="C32" s="73"/>
      <c r="D32" s="73"/>
      <c r="E32" s="73"/>
      <c r="F32" s="73"/>
      <c r="G32" s="73"/>
      <c r="H32" s="73"/>
      <c r="I32" s="73"/>
      <c r="J32" s="10"/>
    </row>
    <row r="33" spans="1:23" x14ac:dyDescent="0.25">
      <c r="A33" s="15" t="s">
        <v>302</v>
      </c>
    </row>
    <row r="34" spans="1:23" x14ac:dyDescent="0.25">
      <c r="A34" s="104" t="s">
        <v>1</v>
      </c>
      <c r="B34" s="41" t="s">
        <v>705</v>
      </c>
      <c r="C34" s="41" t="s">
        <v>705</v>
      </c>
      <c r="D34" s="41" t="s">
        <v>705</v>
      </c>
      <c r="E34" s="41">
        <v>534</v>
      </c>
      <c r="F34" s="82"/>
      <c r="G34" s="82"/>
      <c r="H34" s="82"/>
      <c r="I34" s="82"/>
      <c r="J34" s="30"/>
    </row>
    <row r="35" spans="1:23" x14ac:dyDescent="0.25">
      <c r="A35" s="104" t="s">
        <v>34</v>
      </c>
      <c r="B35" s="41">
        <v>2232</v>
      </c>
      <c r="C35" s="41">
        <v>1474</v>
      </c>
      <c r="D35" s="41">
        <v>3221</v>
      </c>
      <c r="E35" s="41">
        <v>6927</v>
      </c>
      <c r="F35" s="82"/>
      <c r="G35" s="82"/>
      <c r="H35" s="82"/>
      <c r="I35" s="82"/>
      <c r="J35" s="30"/>
    </row>
    <row r="36" spans="1:23" x14ac:dyDescent="0.25">
      <c r="A36" s="104" t="s">
        <v>35</v>
      </c>
      <c r="B36" s="41">
        <v>873</v>
      </c>
      <c r="C36" s="41">
        <v>787</v>
      </c>
      <c r="D36" s="41">
        <v>464</v>
      </c>
      <c r="E36" s="41">
        <v>2123</v>
      </c>
      <c r="F36" s="82"/>
      <c r="G36" s="82"/>
      <c r="H36" s="82"/>
      <c r="I36" s="82"/>
      <c r="J36" s="30"/>
    </row>
    <row r="37" spans="1:23" s="52" customFormat="1" ht="22" customHeight="1" x14ac:dyDescent="0.25">
      <c r="A37" s="33" t="s">
        <v>299</v>
      </c>
      <c r="B37" s="41">
        <v>3422</v>
      </c>
      <c r="C37" s="41">
        <v>2340</v>
      </c>
      <c r="D37" s="41">
        <v>3821</v>
      </c>
      <c r="E37" s="41">
        <v>9584</v>
      </c>
      <c r="L37" s="79"/>
      <c r="M37" s="79"/>
      <c r="N37" s="79"/>
      <c r="O37" s="79"/>
      <c r="P37" s="79"/>
      <c r="Q37" s="79"/>
      <c r="R37" s="79"/>
      <c r="S37" s="79"/>
      <c r="T37" s="79"/>
      <c r="U37" s="79"/>
      <c r="V37" s="79"/>
      <c r="W37" s="79"/>
    </row>
    <row r="38" spans="1:23" x14ac:dyDescent="0.25">
      <c r="A38" s="28"/>
      <c r="F38" s="82"/>
      <c r="G38" s="82"/>
      <c r="H38" s="82"/>
      <c r="I38" s="82"/>
      <c r="J38" s="30"/>
    </row>
    <row r="39" spans="1:23" x14ac:dyDescent="0.25">
      <c r="A39" s="159" t="s">
        <v>265</v>
      </c>
      <c r="F39" s="82"/>
      <c r="G39" s="82"/>
      <c r="H39" s="82"/>
      <c r="I39" s="82"/>
      <c r="J39" s="30"/>
    </row>
    <row r="40" spans="1:23" x14ac:dyDescent="0.25">
      <c r="A40" s="28" t="s">
        <v>300</v>
      </c>
      <c r="B40" s="41">
        <v>3406</v>
      </c>
      <c r="C40" s="41">
        <v>2302</v>
      </c>
      <c r="D40" s="41">
        <v>3694</v>
      </c>
      <c r="E40" s="41">
        <v>9402</v>
      </c>
      <c r="F40" s="82"/>
      <c r="G40" s="82"/>
      <c r="H40" s="82"/>
      <c r="I40" s="82"/>
      <c r="J40" s="30"/>
    </row>
    <row r="41" spans="1:23" x14ac:dyDescent="0.25">
      <c r="A41" s="3" t="s">
        <v>39</v>
      </c>
      <c r="B41" s="41">
        <v>3231</v>
      </c>
      <c r="C41" s="41">
        <v>2298</v>
      </c>
      <c r="D41" s="41">
        <v>3694</v>
      </c>
      <c r="E41" s="41">
        <v>9223</v>
      </c>
      <c r="F41" s="82"/>
      <c r="G41" s="82"/>
      <c r="H41" s="82"/>
      <c r="I41" s="82"/>
      <c r="J41" s="30"/>
    </row>
    <row r="42" spans="1:23" x14ac:dyDescent="0.25">
      <c r="A42" s="28"/>
      <c r="B42" s="41"/>
      <c r="C42" s="41"/>
      <c r="D42" s="41"/>
      <c r="E42" s="41"/>
    </row>
    <row r="43" spans="1:23" x14ac:dyDescent="0.25">
      <c r="A43" s="159" t="s">
        <v>303</v>
      </c>
      <c r="B43" s="41"/>
      <c r="C43" s="41"/>
      <c r="D43" s="41"/>
      <c r="E43" s="41"/>
    </row>
    <row r="44" spans="1:23" x14ac:dyDescent="0.25">
      <c r="A44" s="104" t="s">
        <v>1</v>
      </c>
      <c r="B44" s="41" t="s">
        <v>705</v>
      </c>
      <c r="C44" s="41" t="s">
        <v>705</v>
      </c>
      <c r="D44" s="41" t="s">
        <v>705</v>
      </c>
      <c r="E44" s="41" t="s">
        <v>705</v>
      </c>
      <c r="F44" s="82"/>
      <c r="G44" s="82"/>
      <c r="H44" s="82"/>
      <c r="I44" s="82"/>
      <c r="J44" s="30"/>
    </row>
    <row r="45" spans="1:23" x14ac:dyDescent="0.25">
      <c r="A45" s="104" t="s">
        <v>34</v>
      </c>
      <c r="B45" s="41">
        <v>2840</v>
      </c>
      <c r="C45" s="41">
        <v>1097</v>
      </c>
      <c r="D45" s="41">
        <v>4950</v>
      </c>
      <c r="E45" s="41">
        <v>8887</v>
      </c>
      <c r="F45" s="82"/>
      <c r="G45" s="82"/>
      <c r="H45" s="82"/>
      <c r="I45" s="82"/>
      <c r="J45" s="30"/>
    </row>
    <row r="46" spans="1:23" x14ac:dyDescent="0.25">
      <c r="A46" s="104" t="s">
        <v>35</v>
      </c>
      <c r="B46" s="41">
        <v>1056</v>
      </c>
      <c r="C46" s="41">
        <v>561</v>
      </c>
      <c r="D46" s="41">
        <v>298</v>
      </c>
      <c r="E46" s="41">
        <v>1916</v>
      </c>
      <c r="F46" s="82"/>
      <c r="G46" s="82"/>
      <c r="H46" s="82"/>
      <c r="I46" s="82"/>
      <c r="J46" s="30"/>
    </row>
    <row r="47" spans="1:23" s="52" customFormat="1" ht="22" customHeight="1" x14ac:dyDescent="0.25">
      <c r="A47" s="33" t="s">
        <v>299</v>
      </c>
      <c r="B47" s="41">
        <v>3953</v>
      </c>
      <c r="C47" s="41">
        <v>1739</v>
      </c>
      <c r="D47" s="41">
        <v>5374</v>
      </c>
      <c r="E47" s="41">
        <v>11066</v>
      </c>
      <c r="L47" s="79"/>
      <c r="M47" s="79"/>
      <c r="N47" s="79"/>
      <c r="O47" s="79"/>
      <c r="P47" s="79"/>
      <c r="Q47" s="79"/>
      <c r="R47" s="79"/>
      <c r="S47" s="79"/>
      <c r="T47" s="79"/>
      <c r="U47" s="79"/>
      <c r="V47" s="79"/>
      <c r="W47" s="79"/>
    </row>
    <row r="48" spans="1:23" x14ac:dyDescent="0.25">
      <c r="A48" s="28"/>
    </row>
    <row r="49" spans="1:10" s="6" customFormat="1" x14ac:dyDescent="0.25">
      <c r="A49" s="159" t="s">
        <v>265</v>
      </c>
      <c r="F49" s="73"/>
      <c r="G49" s="73"/>
      <c r="H49" s="73"/>
      <c r="I49" s="73"/>
      <c r="J49" s="10"/>
    </row>
    <row r="50" spans="1:10" x14ac:dyDescent="0.25">
      <c r="A50" s="28" t="s">
        <v>300</v>
      </c>
      <c r="B50" s="41">
        <v>3932</v>
      </c>
      <c r="C50" s="41">
        <v>1642</v>
      </c>
      <c r="D50" s="41">
        <v>5344</v>
      </c>
      <c r="E50" s="41">
        <v>10918</v>
      </c>
    </row>
    <row r="51" spans="1:10" x14ac:dyDescent="0.25">
      <c r="A51" s="3" t="s">
        <v>39</v>
      </c>
      <c r="B51" s="41">
        <v>3892</v>
      </c>
      <c r="C51" s="41">
        <v>1642</v>
      </c>
      <c r="D51" s="41">
        <v>5320</v>
      </c>
      <c r="E51" s="41">
        <v>10854</v>
      </c>
      <c r="F51" s="82"/>
      <c r="G51" s="82"/>
      <c r="H51" s="82"/>
      <c r="I51" s="82"/>
      <c r="J51" s="30"/>
    </row>
    <row r="52" spans="1:10" x14ac:dyDescent="0.25">
      <c r="B52" s="41"/>
      <c r="C52" s="41"/>
      <c r="D52" s="41"/>
      <c r="E52" s="41"/>
      <c r="F52" s="82"/>
      <c r="G52" s="82"/>
      <c r="H52" s="82"/>
      <c r="I52" s="82"/>
      <c r="J52" s="30"/>
    </row>
    <row r="53" spans="1:10" x14ac:dyDescent="0.25">
      <c r="B53" s="41"/>
      <c r="C53" s="41"/>
      <c r="D53" s="41"/>
      <c r="E53" s="41"/>
      <c r="F53" s="82"/>
      <c r="G53" s="82"/>
      <c r="H53" s="82"/>
      <c r="I53" s="82"/>
      <c r="J53" s="30"/>
    </row>
    <row r="54" spans="1:10" ht="14.5" x14ac:dyDescent="0.25">
      <c r="A54" s="37" t="s">
        <v>470</v>
      </c>
      <c r="B54" s="82"/>
      <c r="C54" s="82"/>
      <c r="D54" s="82"/>
      <c r="E54" s="82"/>
      <c r="F54" s="82"/>
      <c r="G54" s="82"/>
      <c r="H54" s="82"/>
      <c r="I54" s="82"/>
      <c r="J54" s="30"/>
    </row>
    <row r="55" spans="1:10" x14ac:dyDescent="0.25">
      <c r="B55" s="82"/>
      <c r="C55" s="82"/>
      <c r="D55" s="82"/>
      <c r="E55" s="82"/>
      <c r="F55" s="82"/>
      <c r="G55" s="82"/>
      <c r="H55" s="82"/>
      <c r="I55" s="82"/>
      <c r="J55" s="30"/>
    </row>
    <row r="56" spans="1:10" x14ac:dyDescent="0.25">
      <c r="B56" s="82"/>
      <c r="C56" s="82"/>
      <c r="D56" s="82"/>
      <c r="E56" s="82"/>
      <c r="F56" s="82"/>
      <c r="G56" s="82"/>
      <c r="H56" s="82"/>
      <c r="I56" s="82"/>
      <c r="J56" s="30"/>
    </row>
    <row r="57" spans="1:10" x14ac:dyDescent="0.25">
      <c r="B57" s="82"/>
      <c r="C57" s="82"/>
      <c r="D57" s="82"/>
      <c r="E57" s="82"/>
      <c r="F57" s="82"/>
      <c r="G57" s="82"/>
      <c r="H57" s="82"/>
      <c r="I57" s="82"/>
      <c r="J57" s="30"/>
    </row>
    <row r="58" spans="1:10" s="28" customFormat="1" ht="20.25" customHeight="1" x14ac:dyDescent="0.25">
      <c r="A58" s="33"/>
      <c r="B58" s="82"/>
      <c r="C58" s="82"/>
      <c r="D58" s="82"/>
      <c r="E58" s="82"/>
      <c r="F58" s="82"/>
      <c r="G58" s="82"/>
      <c r="H58" s="82"/>
      <c r="I58" s="82"/>
    </row>
    <row r="60" spans="1:10" x14ac:dyDescent="0.25">
      <c r="A60" s="21"/>
    </row>
    <row r="61" spans="1:10" x14ac:dyDescent="0.25">
      <c r="B61" s="82"/>
      <c r="C61" s="82"/>
      <c r="D61" s="82"/>
      <c r="E61" s="82"/>
      <c r="F61" s="82"/>
      <c r="G61" s="82"/>
      <c r="H61" s="82"/>
      <c r="I61" s="82"/>
      <c r="J61" s="30"/>
    </row>
    <row r="62" spans="1:10" x14ac:dyDescent="0.25">
      <c r="B62" s="82"/>
      <c r="C62" s="82"/>
      <c r="D62" s="82"/>
      <c r="E62" s="82"/>
      <c r="F62" s="82"/>
      <c r="G62" s="82"/>
      <c r="H62" s="82"/>
      <c r="I62" s="82"/>
      <c r="J62" s="30"/>
    </row>
    <row r="63" spans="1:10" x14ac:dyDescent="0.25">
      <c r="B63" s="82"/>
      <c r="C63" s="82"/>
      <c r="D63" s="82"/>
      <c r="E63" s="82"/>
      <c r="F63" s="82"/>
      <c r="G63" s="82"/>
      <c r="H63" s="82"/>
      <c r="I63" s="82"/>
      <c r="J63" s="30"/>
    </row>
    <row r="65" spans="2:10" x14ac:dyDescent="0.25">
      <c r="B65" s="82"/>
      <c r="C65" s="82"/>
      <c r="D65" s="82"/>
      <c r="E65" s="82"/>
      <c r="F65" s="82"/>
      <c r="G65" s="82"/>
      <c r="H65" s="82"/>
      <c r="I65" s="82"/>
      <c r="J65" s="30"/>
    </row>
    <row r="66" spans="2:10" x14ac:dyDescent="0.25">
      <c r="B66" s="82"/>
      <c r="C66" s="82"/>
      <c r="D66" s="82"/>
      <c r="E66" s="82"/>
      <c r="F66" s="82"/>
      <c r="G66" s="82"/>
      <c r="H66" s="82"/>
      <c r="I66" s="82"/>
      <c r="J66"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4"/>
  <dimension ref="A1:J57"/>
  <sheetViews>
    <sheetView zoomScaleNormal="100" workbookViewId="0"/>
  </sheetViews>
  <sheetFormatPr defaultColWidth="9.1796875" defaultRowHeight="12.5" x14ac:dyDescent="0.25"/>
  <cols>
    <col min="1" max="1" width="17.1796875" style="58" customWidth="1"/>
    <col min="2" max="8" width="10.81640625" style="58" customWidth="1"/>
    <col min="9" max="9" width="10.81640625" style="99" customWidth="1"/>
    <col min="10" max="10" width="11.1796875" style="58" customWidth="1"/>
    <col min="11" max="16384" width="9.1796875" style="58"/>
  </cols>
  <sheetData>
    <row r="1" spans="1:10" ht="13" x14ac:dyDescent="0.3">
      <c r="A1" s="1" t="s">
        <v>493</v>
      </c>
      <c r="B1" s="80" t="s">
        <v>494</v>
      </c>
      <c r="C1" s="2"/>
      <c r="D1" s="2"/>
      <c r="E1" s="2"/>
      <c r="F1" s="2"/>
      <c r="G1" s="2"/>
      <c r="H1" s="2"/>
      <c r="I1" s="39"/>
    </row>
    <row r="2" spans="1:10" ht="13" x14ac:dyDescent="0.3">
      <c r="A2" s="4" t="s">
        <v>254</v>
      </c>
      <c r="B2" s="2" t="s">
        <v>255</v>
      </c>
      <c r="C2" s="2"/>
      <c r="D2" s="2"/>
      <c r="E2" s="2"/>
      <c r="F2" s="2"/>
      <c r="G2" s="2"/>
      <c r="H2" s="2"/>
      <c r="I2" s="43"/>
      <c r="J2" s="45" t="s">
        <v>495</v>
      </c>
    </row>
    <row r="3" spans="1:10" ht="13" x14ac:dyDescent="0.3">
      <c r="A3" s="4"/>
      <c r="B3" s="2" t="s">
        <v>496</v>
      </c>
      <c r="C3" s="2"/>
      <c r="D3" s="2"/>
      <c r="E3" s="2"/>
      <c r="F3" s="2"/>
      <c r="G3" s="2"/>
      <c r="H3" s="2"/>
      <c r="I3" s="2"/>
      <c r="J3" s="45" t="s">
        <v>381</v>
      </c>
    </row>
    <row r="4" spans="1:10" ht="13" x14ac:dyDescent="0.3">
      <c r="A4" s="4" t="s">
        <v>264</v>
      </c>
      <c r="B4" s="9" t="s">
        <v>0</v>
      </c>
      <c r="C4" s="9" t="s">
        <v>9</v>
      </c>
      <c r="D4" s="9" t="s">
        <v>497</v>
      </c>
      <c r="E4" s="9" t="s">
        <v>498</v>
      </c>
      <c r="F4" s="9" t="s">
        <v>499</v>
      </c>
      <c r="G4" s="81" t="s">
        <v>500</v>
      </c>
      <c r="H4" s="81" t="s">
        <v>26</v>
      </c>
      <c r="I4" s="81" t="s">
        <v>461</v>
      </c>
      <c r="J4" s="100" t="s">
        <v>267</v>
      </c>
    </row>
    <row r="5" spans="1:10" ht="13" x14ac:dyDescent="0.3">
      <c r="A5" s="4"/>
      <c r="B5" s="24"/>
      <c r="D5" s="24"/>
      <c r="E5" s="24"/>
      <c r="F5" s="24"/>
      <c r="G5" s="24" t="s">
        <v>501</v>
      </c>
      <c r="H5" s="24"/>
      <c r="I5" s="24" t="s">
        <v>502</v>
      </c>
      <c r="J5" s="45" t="s">
        <v>503</v>
      </c>
    </row>
    <row r="6" spans="1:10" ht="13" x14ac:dyDescent="0.3">
      <c r="A6" s="4"/>
      <c r="B6" s="24"/>
      <c r="C6" s="24"/>
      <c r="D6" s="24"/>
      <c r="E6" s="24"/>
      <c r="F6" s="81"/>
      <c r="G6" s="81"/>
      <c r="H6" s="81"/>
      <c r="I6" s="100"/>
    </row>
    <row r="7" spans="1:10" s="75" customFormat="1" x14ac:dyDescent="0.25">
      <c r="A7" s="12"/>
      <c r="B7" s="27" t="s">
        <v>280</v>
      </c>
      <c r="C7" s="27" t="s">
        <v>289</v>
      </c>
      <c r="D7" s="27" t="s">
        <v>290</v>
      </c>
      <c r="E7" s="27" t="s">
        <v>278</v>
      </c>
      <c r="F7" s="27" t="s">
        <v>291</v>
      </c>
      <c r="G7" s="27" t="s">
        <v>279</v>
      </c>
      <c r="H7" s="27" t="s">
        <v>292</v>
      </c>
      <c r="I7" s="27" t="s">
        <v>293</v>
      </c>
      <c r="J7" s="27" t="s">
        <v>294</v>
      </c>
    </row>
    <row r="8" spans="1:10" x14ac:dyDescent="0.25">
      <c r="A8" s="3"/>
      <c r="B8" s="3"/>
      <c r="C8" s="3"/>
      <c r="D8" s="3"/>
      <c r="E8" s="3"/>
    </row>
    <row r="9" spans="1:10" x14ac:dyDescent="0.25">
      <c r="A9" s="15" t="s">
        <v>297</v>
      </c>
      <c r="B9" s="3"/>
      <c r="C9" s="3"/>
      <c r="D9" s="3"/>
      <c r="E9" s="3"/>
    </row>
    <row r="10" spans="1:10" x14ac:dyDescent="0.25">
      <c r="A10" s="104" t="s">
        <v>1</v>
      </c>
      <c r="B10" s="6" t="s">
        <v>705</v>
      </c>
      <c r="C10" s="6" t="s">
        <v>705</v>
      </c>
      <c r="D10" s="6" t="s">
        <v>705</v>
      </c>
      <c r="E10" s="6">
        <v>34</v>
      </c>
      <c r="F10" s="6" t="s">
        <v>705</v>
      </c>
      <c r="G10" s="6" t="s">
        <v>705</v>
      </c>
      <c r="H10" s="6">
        <v>121.9</v>
      </c>
      <c r="I10" s="6" t="s">
        <v>705</v>
      </c>
      <c r="J10" s="6">
        <v>12.7</v>
      </c>
    </row>
    <row r="11" spans="1:10" x14ac:dyDescent="0.25">
      <c r="A11" s="104" t="s">
        <v>34</v>
      </c>
      <c r="B11" s="6" t="s">
        <v>705</v>
      </c>
      <c r="C11" s="6" t="s">
        <v>705</v>
      </c>
      <c r="D11" s="6" t="s">
        <v>705</v>
      </c>
      <c r="E11" s="6">
        <v>69.7</v>
      </c>
      <c r="F11" s="6">
        <v>107.6</v>
      </c>
      <c r="G11" s="6" t="s">
        <v>705</v>
      </c>
      <c r="H11" s="6">
        <v>232</v>
      </c>
      <c r="I11" s="6">
        <v>63.4</v>
      </c>
      <c r="J11" s="6">
        <v>40</v>
      </c>
    </row>
    <row r="12" spans="1:10" x14ac:dyDescent="0.25">
      <c r="A12" s="104" t="s">
        <v>35</v>
      </c>
      <c r="B12" s="6" t="s">
        <v>705</v>
      </c>
      <c r="C12" s="6" t="s">
        <v>705</v>
      </c>
      <c r="D12" s="6" t="s">
        <v>705</v>
      </c>
      <c r="E12" s="6" t="s">
        <v>705</v>
      </c>
      <c r="F12" s="6">
        <v>40.200000000000003</v>
      </c>
      <c r="G12" s="6" t="s">
        <v>705</v>
      </c>
      <c r="H12" s="6">
        <v>68.599999999999994</v>
      </c>
      <c r="I12" s="6">
        <v>26.7</v>
      </c>
      <c r="J12" s="6">
        <v>52.1</v>
      </c>
    </row>
    <row r="13" spans="1:10" s="79" customFormat="1" ht="20.25" customHeight="1" x14ac:dyDescent="0.25">
      <c r="A13" s="33" t="s">
        <v>299</v>
      </c>
      <c r="B13" s="6">
        <v>43.9</v>
      </c>
      <c r="C13" s="6">
        <v>31.8</v>
      </c>
      <c r="D13" s="6">
        <v>33.5</v>
      </c>
      <c r="E13" s="6">
        <v>113.7</v>
      </c>
      <c r="F13" s="6">
        <v>157.30000000000001</v>
      </c>
      <c r="G13" s="6">
        <v>42.3</v>
      </c>
      <c r="H13" s="6">
        <v>422.5</v>
      </c>
      <c r="I13" s="6">
        <v>96.9</v>
      </c>
      <c r="J13" s="6">
        <v>34.700000000000003</v>
      </c>
    </row>
    <row r="14" spans="1:10" x14ac:dyDescent="0.25">
      <c r="A14" s="28"/>
    </row>
    <row r="15" spans="1:10" x14ac:dyDescent="0.25">
      <c r="A15" s="159" t="s">
        <v>265</v>
      </c>
    </row>
    <row r="16" spans="1:10" x14ac:dyDescent="0.25">
      <c r="A16" s="58" t="s">
        <v>38</v>
      </c>
      <c r="B16" s="6" t="s">
        <v>705</v>
      </c>
      <c r="C16" s="6" t="s">
        <v>705</v>
      </c>
      <c r="D16" s="6" t="s">
        <v>705</v>
      </c>
      <c r="E16" s="6">
        <v>34</v>
      </c>
      <c r="F16" s="6" t="s">
        <v>705</v>
      </c>
      <c r="G16" s="6" t="s">
        <v>705</v>
      </c>
      <c r="H16" s="6">
        <v>115.5</v>
      </c>
      <c r="I16" s="6" t="s">
        <v>705</v>
      </c>
      <c r="J16" s="6">
        <v>13.2</v>
      </c>
    </row>
    <row r="17" spans="1:10" x14ac:dyDescent="0.25">
      <c r="A17" s="58" t="s">
        <v>5</v>
      </c>
      <c r="B17" s="6" t="s">
        <v>705</v>
      </c>
      <c r="C17" s="6" t="s">
        <v>705</v>
      </c>
      <c r="D17" s="6" t="s">
        <v>705</v>
      </c>
      <c r="E17" s="6" t="s">
        <v>705</v>
      </c>
      <c r="F17" s="6">
        <v>40.200000000000003</v>
      </c>
      <c r="G17" s="6" t="s">
        <v>705</v>
      </c>
      <c r="H17" s="6">
        <v>59.9</v>
      </c>
      <c r="I17" s="6">
        <v>26.7</v>
      </c>
      <c r="J17" s="6">
        <v>57.6</v>
      </c>
    </row>
    <row r="18" spans="1:10" x14ac:dyDescent="0.25">
      <c r="A18" s="58" t="s">
        <v>39</v>
      </c>
      <c r="B18" s="6" t="s">
        <v>705</v>
      </c>
      <c r="C18" s="6" t="s">
        <v>705</v>
      </c>
      <c r="D18" s="6" t="s">
        <v>705</v>
      </c>
      <c r="E18" s="6">
        <v>98.7</v>
      </c>
      <c r="F18" s="6">
        <v>156.19999999999999</v>
      </c>
      <c r="G18" s="6">
        <v>29.1</v>
      </c>
      <c r="H18" s="6">
        <v>350.8</v>
      </c>
      <c r="I18" s="6">
        <v>96.9</v>
      </c>
      <c r="J18" s="6">
        <v>40.1</v>
      </c>
    </row>
    <row r="19" spans="1:10" x14ac:dyDescent="0.25">
      <c r="A19" s="28" t="s">
        <v>300</v>
      </c>
      <c r="B19" s="6">
        <v>35.4</v>
      </c>
      <c r="C19" s="6">
        <v>31.8</v>
      </c>
      <c r="D19" s="6">
        <v>31.3</v>
      </c>
      <c r="E19" s="6">
        <v>113.7</v>
      </c>
      <c r="F19" s="6">
        <v>157.30000000000001</v>
      </c>
      <c r="G19" s="6">
        <v>37.799999999999997</v>
      </c>
      <c r="H19" s="6">
        <v>407.4</v>
      </c>
      <c r="I19" s="6">
        <v>96.9</v>
      </c>
      <c r="J19" s="6">
        <v>35.700000000000003</v>
      </c>
    </row>
    <row r="20" spans="1:10" x14ac:dyDescent="0.25">
      <c r="A20" s="3"/>
      <c r="I20" s="58"/>
    </row>
    <row r="21" spans="1:10" x14ac:dyDescent="0.25">
      <c r="A21" s="3"/>
      <c r="B21" s="28"/>
      <c r="C21" s="28"/>
      <c r="D21" s="28"/>
      <c r="E21" s="28"/>
      <c r="F21" s="28"/>
      <c r="G21" s="28"/>
      <c r="H21" s="28"/>
      <c r="I21" s="82"/>
    </row>
    <row r="22" spans="1:10" ht="14.5" x14ac:dyDescent="0.25">
      <c r="A22" s="128" t="s">
        <v>504</v>
      </c>
      <c r="B22" s="28"/>
      <c r="C22" s="28"/>
      <c r="D22" s="28"/>
      <c r="E22" s="28"/>
      <c r="F22" s="28"/>
      <c r="G22" s="28"/>
      <c r="H22" s="28"/>
      <c r="I22" s="82"/>
    </row>
    <row r="23" spans="1:10" x14ac:dyDescent="0.25">
      <c r="A23" s="3"/>
      <c r="B23" s="28"/>
      <c r="C23" s="28"/>
      <c r="D23" s="28"/>
      <c r="E23" s="28"/>
      <c r="F23" s="28"/>
      <c r="G23" s="28"/>
      <c r="H23" s="28"/>
      <c r="I23" s="82"/>
    </row>
    <row r="24" spans="1:10" ht="13" x14ac:dyDescent="0.3">
      <c r="A24" s="1" t="s">
        <v>493</v>
      </c>
      <c r="B24" s="2" t="s">
        <v>301</v>
      </c>
      <c r="C24" s="2"/>
      <c r="D24" s="2"/>
      <c r="E24" s="2"/>
      <c r="F24" s="2"/>
      <c r="G24" s="2"/>
      <c r="H24" s="2"/>
      <c r="I24" s="39"/>
    </row>
    <row r="25" spans="1:10" ht="13" x14ac:dyDescent="0.3">
      <c r="A25" s="4" t="s">
        <v>254</v>
      </c>
      <c r="B25" s="2" t="s">
        <v>255</v>
      </c>
      <c r="C25" s="2"/>
      <c r="D25" s="2"/>
      <c r="E25" s="2"/>
      <c r="F25" s="2"/>
      <c r="G25" s="2"/>
      <c r="H25" s="2"/>
      <c r="I25" s="43"/>
      <c r="J25" s="45" t="s">
        <v>495</v>
      </c>
    </row>
    <row r="26" spans="1:10" ht="13" x14ac:dyDescent="0.3">
      <c r="A26" s="4"/>
      <c r="B26" s="2" t="s">
        <v>496</v>
      </c>
      <c r="C26" s="2"/>
      <c r="D26" s="2"/>
      <c r="E26" s="2"/>
      <c r="F26" s="2"/>
      <c r="G26" s="2"/>
      <c r="H26" s="2"/>
      <c r="I26" s="43"/>
      <c r="J26" s="45" t="s">
        <v>381</v>
      </c>
    </row>
    <row r="27" spans="1:10" ht="13" x14ac:dyDescent="0.3">
      <c r="A27" s="4" t="s">
        <v>264</v>
      </c>
      <c r="B27" s="9" t="s">
        <v>0</v>
      </c>
      <c r="C27" s="9" t="s">
        <v>9</v>
      </c>
      <c r="D27" s="9" t="s">
        <v>497</v>
      </c>
      <c r="E27" s="9" t="s">
        <v>498</v>
      </c>
      <c r="F27" s="9" t="s">
        <v>499</v>
      </c>
      <c r="G27" s="81" t="s">
        <v>500</v>
      </c>
      <c r="H27" s="81" t="s">
        <v>26</v>
      </c>
      <c r="I27" s="81" t="s">
        <v>461</v>
      </c>
      <c r="J27" s="100" t="s">
        <v>267</v>
      </c>
    </row>
    <row r="28" spans="1:10" ht="13" x14ac:dyDescent="0.3">
      <c r="A28" s="4"/>
      <c r="B28" s="24"/>
      <c r="D28" s="24"/>
      <c r="E28" s="24"/>
      <c r="F28" s="24"/>
      <c r="G28" s="24" t="s">
        <v>501</v>
      </c>
      <c r="H28" s="24"/>
      <c r="I28" s="24" t="s">
        <v>502</v>
      </c>
      <c r="J28" s="45" t="s">
        <v>503</v>
      </c>
    </row>
    <row r="29" spans="1:10" ht="13" x14ac:dyDescent="0.3">
      <c r="A29" s="4"/>
      <c r="B29" s="24"/>
      <c r="C29" s="24"/>
      <c r="D29" s="24"/>
      <c r="E29" s="24"/>
      <c r="F29" s="81"/>
      <c r="G29" s="81"/>
      <c r="H29" s="81"/>
      <c r="I29" s="100"/>
    </row>
    <row r="30" spans="1:10" s="75" customFormat="1" x14ac:dyDescent="0.25">
      <c r="A30" s="12"/>
      <c r="B30" s="27" t="s">
        <v>280</v>
      </c>
      <c r="C30" s="27" t="s">
        <v>289</v>
      </c>
      <c r="D30" s="27" t="s">
        <v>290</v>
      </c>
      <c r="E30" s="27" t="s">
        <v>278</v>
      </c>
      <c r="F30" s="27" t="s">
        <v>291</v>
      </c>
      <c r="G30" s="27" t="s">
        <v>279</v>
      </c>
      <c r="H30" s="27" t="s">
        <v>292</v>
      </c>
      <c r="I30" s="27" t="s">
        <v>293</v>
      </c>
      <c r="J30" s="27" t="s">
        <v>294</v>
      </c>
    </row>
    <row r="31" spans="1:10" s="75" customFormat="1" x14ac:dyDescent="0.25">
      <c r="A31" s="6"/>
      <c r="B31" s="9"/>
      <c r="C31" s="9"/>
      <c r="D31" s="9"/>
      <c r="E31" s="9"/>
      <c r="F31" s="9"/>
      <c r="G31" s="9"/>
      <c r="H31" s="9"/>
      <c r="I31" s="9"/>
    </row>
    <row r="32" spans="1:10" x14ac:dyDescent="0.25">
      <c r="A32" s="21" t="s">
        <v>302</v>
      </c>
      <c r="B32" s="24"/>
      <c r="C32" s="24"/>
      <c r="D32" s="24"/>
      <c r="E32" s="24"/>
      <c r="F32" s="81"/>
      <c r="G32" s="81"/>
      <c r="H32" s="81"/>
      <c r="I32" s="100"/>
    </row>
    <row r="33" spans="1:10" x14ac:dyDescent="0.25">
      <c r="A33" s="104" t="s">
        <v>1</v>
      </c>
      <c r="B33" s="6" t="s">
        <v>705</v>
      </c>
      <c r="C33" s="6" t="s">
        <v>705</v>
      </c>
      <c r="D33" s="6" t="s">
        <v>705</v>
      </c>
      <c r="E33" s="6" t="s">
        <v>705</v>
      </c>
      <c r="F33" s="6" t="s">
        <v>705</v>
      </c>
      <c r="G33" s="6" t="s">
        <v>705</v>
      </c>
      <c r="H33" s="6">
        <v>60</v>
      </c>
      <c r="I33" s="6" t="s">
        <v>705</v>
      </c>
      <c r="J33" s="6">
        <v>16.899999999999999</v>
      </c>
    </row>
    <row r="34" spans="1:10" x14ac:dyDescent="0.25">
      <c r="A34" s="104" t="s">
        <v>34</v>
      </c>
      <c r="B34" s="6" t="s">
        <v>705</v>
      </c>
      <c r="C34" s="6" t="s">
        <v>705</v>
      </c>
      <c r="D34" s="6" t="s">
        <v>705</v>
      </c>
      <c r="E34" s="6">
        <v>32.299999999999997</v>
      </c>
      <c r="F34" s="6">
        <v>51.2</v>
      </c>
      <c r="G34" s="6" t="s">
        <v>705</v>
      </c>
      <c r="H34" s="6">
        <v>111.4</v>
      </c>
      <c r="I34" s="6">
        <v>31.3</v>
      </c>
      <c r="J34" s="6">
        <v>41.6</v>
      </c>
    </row>
    <row r="35" spans="1:10" x14ac:dyDescent="0.25">
      <c r="A35" s="104" t="s">
        <v>35</v>
      </c>
      <c r="B35" s="6" t="s">
        <v>705</v>
      </c>
      <c r="C35" s="6" t="s">
        <v>705</v>
      </c>
      <c r="D35" s="6" t="s">
        <v>705</v>
      </c>
      <c r="E35" s="6" t="s">
        <v>705</v>
      </c>
      <c r="F35" s="6" t="s">
        <v>705</v>
      </c>
      <c r="G35" s="6" t="s">
        <v>705</v>
      </c>
      <c r="H35" s="6">
        <v>36.5</v>
      </c>
      <c r="I35" s="6" t="s">
        <v>705</v>
      </c>
      <c r="J35" s="6">
        <v>62.8</v>
      </c>
    </row>
    <row r="36" spans="1:10" s="79" customFormat="1" ht="20.25" customHeight="1" x14ac:dyDescent="0.25">
      <c r="A36" s="33" t="s">
        <v>299</v>
      </c>
      <c r="B36" s="6" t="s">
        <v>705</v>
      </c>
      <c r="C36" s="6" t="s">
        <v>705</v>
      </c>
      <c r="D36" s="6" t="s">
        <v>705</v>
      </c>
      <c r="E36" s="6">
        <v>58.7</v>
      </c>
      <c r="F36" s="6">
        <v>79.599999999999994</v>
      </c>
      <c r="G36" s="6" t="s">
        <v>705</v>
      </c>
      <c r="H36" s="6">
        <v>208</v>
      </c>
      <c r="I36" s="6">
        <v>56.3</v>
      </c>
      <c r="J36" s="6">
        <v>38.200000000000003</v>
      </c>
    </row>
    <row r="37" spans="1:10" x14ac:dyDescent="0.25">
      <c r="A37" s="28"/>
    </row>
    <row r="38" spans="1:10" x14ac:dyDescent="0.25">
      <c r="A38" s="159" t="s">
        <v>265</v>
      </c>
    </row>
    <row r="39" spans="1:10" x14ac:dyDescent="0.25">
      <c r="A39" s="58" t="s">
        <v>38</v>
      </c>
      <c r="B39" s="6" t="s">
        <v>705</v>
      </c>
      <c r="C39" s="6" t="s">
        <v>705</v>
      </c>
      <c r="D39" s="6" t="s">
        <v>705</v>
      </c>
      <c r="E39" s="6" t="s">
        <v>705</v>
      </c>
      <c r="F39" s="6" t="s">
        <v>705</v>
      </c>
      <c r="G39" s="6" t="s">
        <v>705</v>
      </c>
      <c r="H39" s="6">
        <v>60</v>
      </c>
      <c r="I39" s="6" t="s">
        <v>705</v>
      </c>
      <c r="J39" s="6">
        <v>16.899999999999999</v>
      </c>
    </row>
    <row r="40" spans="1:10" x14ac:dyDescent="0.25">
      <c r="A40" s="58" t="s">
        <v>5</v>
      </c>
      <c r="B40" s="6" t="s">
        <v>705</v>
      </c>
      <c r="C40" s="6" t="s">
        <v>705</v>
      </c>
      <c r="D40" s="6" t="s">
        <v>705</v>
      </c>
      <c r="E40" s="6" t="s">
        <v>705</v>
      </c>
      <c r="F40" s="6" t="s">
        <v>705</v>
      </c>
      <c r="G40" s="6" t="s">
        <v>705</v>
      </c>
      <c r="H40" s="6">
        <v>30.2</v>
      </c>
      <c r="I40" s="6" t="s">
        <v>705</v>
      </c>
      <c r="J40" s="6">
        <v>71</v>
      </c>
    </row>
    <row r="41" spans="1:10" x14ac:dyDescent="0.25">
      <c r="A41" s="58" t="s">
        <v>39</v>
      </c>
      <c r="B41" s="6" t="s">
        <v>705</v>
      </c>
      <c r="C41" s="6" t="s">
        <v>705</v>
      </c>
      <c r="D41" s="6" t="s">
        <v>705</v>
      </c>
      <c r="E41" s="6">
        <v>50.2</v>
      </c>
      <c r="F41" s="6">
        <v>79.599999999999994</v>
      </c>
      <c r="G41" s="6" t="s">
        <v>705</v>
      </c>
      <c r="H41" s="6">
        <v>179.1</v>
      </c>
      <c r="I41" s="6">
        <v>56.3</v>
      </c>
      <c r="J41" s="6">
        <v>43</v>
      </c>
    </row>
    <row r="42" spans="1:10" x14ac:dyDescent="0.25">
      <c r="A42" s="28" t="s">
        <v>300</v>
      </c>
      <c r="B42" s="6" t="s">
        <v>705</v>
      </c>
      <c r="C42" s="6" t="s">
        <v>705</v>
      </c>
      <c r="D42" s="6" t="s">
        <v>705</v>
      </c>
      <c r="E42" s="6">
        <v>58.7</v>
      </c>
      <c r="F42" s="6">
        <v>79.599999999999994</v>
      </c>
      <c r="G42" s="6" t="s">
        <v>705</v>
      </c>
      <c r="H42" s="6">
        <v>201.7</v>
      </c>
      <c r="I42" s="6">
        <v>56.3</v>
      </c>
      <c r="J42" s="6">
        <v>39</v>
      </c>
    </row>
    <row r="43" spans="1:10" x14ac:dyDescent="0.25">
      <c r="A43" s="28"/>
      <c r="I43" s="58"/>
    </row>
    <row r="44" spans="1:10" x14ac:dyDescent="0.25">
      <c r="A44" s="160" t="s">
        <v>303</v>
      </c>
      <c r="B44" s="75"/>
      <c r="C44" s="75"/>
      <c r="D44" s="75"/>
      <c r="E44" s="75"/>
      <c r="F44" s="75"/>
      <c r="G44" s="75"/>
      <c r="H44" s="75"/>
      <c r="I44" s="174"/>
      <c r="J44" s="174"/>
    </row>
    <row r="45" spans="1:10" x14ac:dyDescent="0.25">
      <c r="A45" s="104" t="s">
        <v>1</v>
      </c>
      <c r="B45" s="6" t="s">
        <v>705</v>
      </c>
      <c r="C45" s="6" t="s">
        <v>705</v>
      </c>
      <c r="D45" s="6" t="s">
        <v>705</v>
      </c>
      <c r="E45" s="6" t="s">
        <v>705</v>
      </c>
      <c r="F45" s="6" t="s">
        <v>705</v>
      </c>
      <c r="G45" s="6" t="s">
        <v>705</v>
      </c>
      <c r="H45" s="6">
        <v>61.9</v>
      </c>
      <c r="I45" s="6" t="s">
        <v>705</v>
      </c>
      <c r="J45" s="6">
        <v>7.8</v>
      </c>
    </row>
    <row r="46" spans="1:10" x14ac:dyDescent="0.25">
      <c r="A46" s="104" t="s">
        <v>34</v>
      </c>
      <c r="B46" s="6" t="s">
        <v>705</v>
      </c>
      <c r="C46" s="6" t="s">
        <v>705</v>
      </c>
      <c r="D46" s="6" t="s">
        <v>705</v>
      </c>
      <c r="E46" s="6">
        <v>37.4</v>
      </c>
      <c r="F46" s="6">
        <v>56.4</v>
      </c>
      <c r="G46" s="6" t="s">
        <v>705</v>
      </c>
      <c r="H46" s="6">
        <v>120.5</v>
      </c>
      <c r="I46" s="6">
        <v>32.200000000000003</v>
      </c>
      <c r="J46" s="6">
        <v>38.6</v>
      </c>
    </row>
    <row r="47" spans="1:10" x14ac:dyDescent="0.25">
      <c r="A47" s="104" t="s">
        <v>35</v>
      </c>
      <c r="B47" s="6" t="s">
        <v>705</v>
      </c>
      <c r="C47" s="6" t="s">
        <v>705</v>
      </c>
      <c r="D47" s="6" t="s">
        <v>705</v>
      </c>
      <c r="E47" s="6" t="s">
        <v>705</v>
      </c>
      <c r="F47" s="6" t="s">
        <v>705</v>
      </c>
      <c r="G47" s="6" t="s">
        <v>705</v>
      </c>
      <c r="H47" s="6">
        <v>32.1</v>
      </c>
      <c r="I47" s="6" t="s">
        <v>705</v>
      </c>
      <c r="J47" s="6">
        <v>40.6</v>
      </c>
    </row>
    <row r="48" spans="1:10" s="79" customFormat="1" ht="20.25" customHeight="1" x14ac:dyDescent="0.25">
      <c r="A48" s="33" t="s">
        <v>299</v>
      </c>
      <c r="B48" s="6" t="s">
        <v>705</v>
      </c>
      <c r="C48" s="6" t="s">
        <v>705</v>
      </c>
      <c r="D48" s="6" t="s">
        <v>705</v>
      </c>
      <c r="E48" s="6">
        <v>55</v>
      </c>
      <c r="F48" s="6">
        <v>77.7</v>
      </c>
      <c r="G48" s="6" t="s">
        <v>705</v>
      </c>
      <c r="H48" s="6">
        <v>214.6</v>
      </c>
      <c r="I48" s="6">
        <v>40.6</v>
      </c>
      <c r="J48" s="6">
        <v>31.3</v>
      </c>
    </row>
    <row r="49" spans="1:10" x14ac:dyDescent="0.25">
      <c r="A49" s="28"/>
    </row>
    <row r="50" spans="1:10" x14ac:dyDescent="0.25">
      <c r="A50" s="159" t="s">
        <v>265</v>
      </c>
    </row>
    <row r="51" spans="1:10" x14ac:dyDescent="0.25">
      <c r="A51" s="58" t="s">
        <v>38</v>
      </c>
      <c r="B51" s="6" t="s">
        <v>705</v>
      </c>
      <c r="C51" s="6" t="s">
        <v>705</v>
      </c>
      <c r="D51" s="6" t="s">
        <v>705</v>
      </c>
      <c r="E51" s="6" t="s">
        <v>705</v>
      </c>
      <c r="F51" s="6" t="s">
        <v>705</v>
      </c>
      <c r="G51" s="6" t="s">
        <v>705</v>
      </c>
      <c r="H51" s="6">
        <v>55.5</v>
      </c>
      <c r="I51" s="6" t="s">
        <v>705</v>
      </c>
      <c r="J51" s="6">
        <v>8.5</v>
      </c>
    </row>
    <row r="52" spans="1:10" x14ac:dyDescent="0.25">
      <c r="A52" s="58" t="s">
        <v>5</v>
      </c>
      <c r="B52" s="6" t="s">
        <v>705</v>
      </c>
      <c r="C52" s="6" t="s">
        <v>705</v>
      </c>
      <c r="D52" s="6" t="s">
        <v>705</v>
      </c>
      <c r="E52" s="6" t="s">
        <v>705</v>
      </c>
      <c r="F52" s="6" t="s">
        <v>705</v>
      </c>
      <c r="G52" s="6" t="s">
        <v>705</v>
      </c>
      <c r="H52" s="6">
        <v>29.6</v>
      </c>
      <c r="I52" s="6" t="s">
        <v>705</v>
      </c>
      <c r="J52" s="6">
        <v>43.9</v>
      </c>
    </row>
    <row r="53" spans="1:10" x14ac:dyDescent="0.25">
      <c r="A53" s="58" t="s">
        <v>39</v>
      </c>
      <c r="B53" s="6" t="s">
        <v>705</v>
      </c>
      <c r="C53" s="6" t="s">
        <v>705</v>
      </c>
      <c r="D53" s="6" t="s">
        <v>705</v>
      </c>
      <c r="E53" s="6">
        <v>48.6</v>
      </c>
      <c r="F53" s="6">
        <v>76.5</v>
      </c>
      <c r="G53" s="6" t="s">
        <v>705</v>
      </c>
      <c r="H53" s="6">
        <v>171.6</v>
      </c>
      <c r="I53" s="6">
        <v>40.6</v>
      </c>
      <c r="J53" s="6">
        <v>37</v>
      </c>
    </row>
    <row r="54" spans="1:10" x14ac:dyDescent="0.25">
      <c r="A54" s="28" t="s">
        <v>300</v>
      </c>
      <c r="B54" s="6" t="s">
        <v>705</v>
      </c>
      <c r="C54" s="6" t="s">
        <v>705</v>
      </c>
      <c r="D54" s="6" t="s">
        <v>705</v>
      </c>
      <c r="E54" s="6">
        <v>55</v>
      </c>
      <c r="F54" s="6">
        <v>77.7</v>
      </c>
      <c r="G54" s="6" t="s">
        <v>705</v>
      </c>
      <c r="H54" s="6">
        <v>205.7</v>
      </c>
      <c r="I54" s="6">
        <v>40.6</v>
      </c>
      <c r="J54" s="6">
        <v>32.4</v>
      </c>
    </row>
    <row r="57" spans="1:10" ht="14.5" x14ac:dyDescent="0.25">
      <c r="A57" s="128" t="s">
        <v>504</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5"/>
  <dimension ref="A1:H36"/>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175" t="s">
        <v>505</v>
      </c>
      <c r="B1" s="2" t="s">
        <v>171</v>
      </c>
      <c r="C1" s="2"/>
      <c r="D1" s="2"/>
      <c r="E1" s="2"/>
      <c r="F1" s="2"/>
      <c r="G1" s="2"/>
      <c r="H1" s="2"/>
    </row>
    <row r="2" spans="1:8" ht="13" x14ac:dyDescent="0.3">
      <c r="A2" s="176" t="s">
        <v>254</v>
      </c>
      <c r="B2" s="85" t="s">
        <v>255</v>
      </c>
      <c r="C2" s="85"/>
      <c r="D2" s="20"/>
      <c r="E2" s="20"/>
      <c r="F2" s="20"/>
      <c r="G2" s="20"/>
    </row>
    <row r="3" spans="1:8" ht="13" x14ac:dyDescent="0.3">
      <c r="A3" s="176"/>
      <c r="B3" s="7" t="s">
        <v>506</v>
      </c>
      <c r="C3" s="7"/>
      <c r="D3" s="7"/>
      <c r="E3" s="7"/>
      <c r="F3" s="7"/>
      <c r="G3" s="78"/>
      <c r="H3" s="26" t="s">
        <v>26</v>
      </c>
    </row>
    <row r="4" spans="1:8" ht="13" x14ac:dyDescent="0.3">
      <c r="A4" s="54" t="s">
        <v>264</v>
      </c>
      <c r="B4" s="24" t="s">
        <v>373</v>
      </c>
      <c r="C4" s="24" t="s">
        <v>507</v>
      </c>
      <c r="D4" s="24" t="s">
        <v>266</v>
      </c>
      <c r="E4" s="24" t="s">
        <v>508</v>
      </c>
      <c r="F4" s="24" t="s">
        <v>509</v>
      </c>
      <c r="G4" s="229" t="s">
        <v>510</v>
      </c>
      <c r="H4" s="24" t="s">
        <v>511</v>
      </c>
    </row>
    <row r="5" spans="1:8" x14ac:dyDescent="0.25">
      <c r="B5" s="24" t="s">
        <v>374</v>
      </c>
      <c r="C5" s="24" t="s">
        <v>512</v>
      </c>
      <c r="D5" s="122" t="s">
        <v>513</v>
      </c>
      <c r="E5" s="24" t="s">
        <v>281</v>
      </c>
      <c r="F5" s="24"/>
      <c r="G5" s="24"/>
      <c r="H5" s="24" t="s">
        <v>514</v>
      </c>
    </row>
    <row r="6" spans="1:8" x14ac:dyDescent="0.25">
      <c r="A6" s="33"/>
      <c r="B6" s="24"/>
      <c r="C6" s="24"/>
      <c r="D6" s="24"/>
      <c r="E6" s="24"/>
      <c r="F6" s="24"/>
      <c r="G6" s="24"/>
      <c r="H6" s="24" t="s">
        <v>515</v>
      </c>
    </row>
    <row r="7" spans="1:8" x14ac:dyDescent="0.25">
      <c r="A7" s="33"/>
      <c r="B7" s="24"/>
      <c r="C7" s="24"/>
      <c r="D7" s="24"/>
      <c r="E7" s="24"/>
      <c r="F7" s="24"/>
      <c r="G7" s="24"/>
      <c r="H7" s="24"/>
    </row>
    <row r="8" spans="1:8" s="75" customFormat="1" x14ac:dyDescent="0.25">
      <c r="A8" s="85"/>
      <c r="B8" s="27" t="s">
        <v>280</v>
      </c>
      <c r="C8" s="27" t="s">
        <v>289</v>
      </c>
      <c r="D8" s="27" t="s">
        <v>290</v>
      </c>
      <c r="E8" s="230" t="s">
        <v>278</v>
      </c>
      <c r="F8" s="230" t="s">
        <v>291</v>
      </c>
      <c r="G8" s="230" t="s">
        <v>279</v>
      </c>
      <c r="H8" s="230" t="s">
        <v>292</v>
      </c>
    </row>
    <row r="9" spans="1:8" x14ac:dyDescent="0.25">
      <c r="A9" s="28"/>
      <c r="B9" s="24"/>
      <c r="C9" s="24"/>
      <c r="D9" s="24"/>
      <c r="E9" s="24"/>
      <c r="F9" s="24"/>
      <c r="G9" s="24"/>
      <c r="H9" s="81"/>
    </row>
    <row r="10" spans="1:8" x14ac:dyDescent="0.25">
      <c r="A10" s="166" t="s">
        <v>297</v>
      </c>
      <c r="B10" s="24"/>
      <c r="C10" s="24"/>
      <c r="D10" s="24"/>
      <c r="E10" s="24"/>
      <c r="F10" s="24"/>
      <c r="G10" s="24"/>
      <c r="H10" s="81"/>
    </row>
    <row r="11" spans="1:8" s="103" customFormat="1" ht="24.75" customHeight="1" x14ac:dyDescent="0.25">
      <c r="A11" s="28" t="s">
        <v>299</v>
      </c>
      <c r="B11" s="6">
        <v>726.9</v>
      </c>
      <c r="C11" s="6">
        <v>45.9</v>
      </c>
      <c r="D11" s="6">
        <v>34.1</v>
      </c>
      <c r="E11" s="6">
        <v>877.8</v>
      </c>
      <c r="F11" s="6">
        <v>291</v>
      </c>
      <c r="G11" s="6">
        <v>62.1</v>
      </c>
      <c r="H11" s="6">
        <v>2037.8</v>
      </c>
    </row>
    <row r="12" spans="1:8" x14ac:dyDescent="0.25">
      <c r="A12" s="159" t="s">
        <v>265</v>
      </c>
    </row>
    <row r="13" spans="1:8" x14ac:dyDescent="0.25">
      <c r="A13" s="28" t="s">
        <v>300</v>
      </c>
      <c r="B13" s="6">
        <v>615.79999999999995</v>
      </c>
      <c r="C13" s="6">
        <v>43.8</v>
      </c>
      <c r="D13" s="6">
        <v>32.6</v>
      </c>
      <c r="E13" s="6">
        <v>78.2</v>
      </c>
      <c r="F13" s="6">
        <v>249.7</v>
      </c>
      <c r="G13" s="6">
        <v>55.6</v>
      </c>
      <c r="H13" s="6">
        <v>1075.8</v>
      </c>
    </row>
    <row r="14" spans="1:8" s="92" customFormat="1" x14ac:dyDescent="0.25">
      <c r="A14" s="132" t="s">
        <v>39</v>
      </c>
      <c r="B14" s="6">
        <v>332</v>
      </c>
      <c r="C14" s="6">
        <v>43.8</v>
      </c>
      <c r="D14" s="6">
        <v>29.8</v>
      </c>
      <c r="E14" s="6">
        <v>78.2</v>
      </c>
      <c r="F14" s="6">
        <v>244.8</v>
      </c>
      <c r="G14" s="6">
        <v>50.7</v>
      </c>
      <c r="H14" s="6">
        <v>779.4</v>
      </c>
    </row>
    <row r="15" spans="1:8" s="92" customFormat="1" x14ac:dyDescent="0.25">
      <c r="A15" s="132"/>
      <c r="B15" s="6"/>
      <c r="C15" s="6"/>
      <c r="D15" s="6"/>
      <c r="E15" s="6"/>
      <c r="F15" s="6"/>
      <c r="G15" s="6"/>
      <c r="H15" s="6"/>
    </row>
    <row r="16" spans="1:8" x14ac:dyDescent="0.25">
      <c r="A16" s="158"/>
      <c r="B16" s="75"/>
      <c r="C16" s="75"/>
      <c r="D16" s="75"/>
      <c r="E16" s="75"/>
      <c r="F16" s="75"/>
      <c r="G16" s="75"/>
      <c r="H16" s="75"/>
    </row>
    <row r="17" spans="1:8" x14ac:dyDescent="0.25">
      <c r="A17" s="166" t="s">
        <v>302</v>
      </c>
      <c r="B17" s="75"/>
      <c r="C17" s="75"/>
      <c r="D17" s="75"/>
      <c r="E17" s="75"/>
      <c r="F17" s="75"/>
      <c r="G17" s="75"/>
      <c r="H17" s="75"/>
    </row>
    <row r="18" spans="1:8" ht="24.75" customHeight="1" x14ac:dyDescent="0.25">
      <c r="A18" s="28" t="s">
        <v>299</v>
      </c>
      <c r="B18" s="6">
        <v>332</v>
      </c>
      <c r="C18" s="6" t="s">
        <v>705</v>
      </c>
      <c r="D18" s="6" t="s">
        <v>705</v>
      </c>
      <c r="E18" s="6">
        <v>413.6</v>
      </c>
      <c r="F18" s="6">
        <v>135.6</v>
      </c>
      <c r="G18" s="6" t="s">
        <v>705</v>
      </c>
      <c r="H18" s="6">
        <v>925.6</v>
      </c>
    </row>
    <row r="19" spans="1:8" x14ac:dyDescent="0.25">
      <c r="A19" s="159" t="s">
        <v>265</v>
      </c>
    </row>
    <row r="20" spans="1:8" s="103" customFormat="1" x14ac:dyDescent="0.25">
      <c r="A20" s="28" t="s">
        <v>300</v>
      </c>
      <c r="B20" s="6">
        <v>269.60000000000002</v>
      </c>
      <c r="C20" s="6" t="s">
        <v>705</v>
      </c>
      <c r="D20" s="6" t="s">
        <v>705</v>
      </c>
      <c r="E20" s="6">
        <v>33.299999999999997</v>
      </c>
      <c r="F20" s="6">
        <v>106</v>
      </c>
      <c r="G20" s="6" t="s">
        <v>705</v>
      </c>
      <c r="H20" s="6">
        <v>451.6</v>
      </c>
    </row>
    <row r="21" spans="1:8" x14ac:dyDescent="0.25">
      <c r="A21" s="28" t="s">
        <v>39</v>
      </c>
      <c r="B21" s="6">
        <v>107.7</v>
      </c>
      <c r="C21" s="6" t="s">
        <v>705</v>
      </c>
      <c r="D21" s="6" t="s">
        <v>705</v>
      </c>
      <c r="E21" s="6">
        <v>33.299999999999997</v>
      </c>
      <c r="F21" s="6">
        <v>105.2</v>
      </c>
      <c r="G21" s="6" t="s">
        <v>705</v>
      </c>
      <c r="H21" s="6">
        <v>282.39999999999998</v>
      </c>
    </row>
    <row r="22" spans="1:8" x14ac:dyDescent="0.25">
      <c r="A22" s="28"/>
      <c r="B22" s="6"/>
      <c r="C22" s="6"/>
      <c r="D22" s="6"/>
      <c r="E22" s="6"/>
      <c r="F22" s="6"/>
      <c r="G22" s="6"/>
      <c r="H22" s="6"/>
    </row>
    <row r="23" spans="1:8" x14ac:dyDescent="0.25">
      <c r="A23" s="166" t="s">
        <v>303</v>
      </c>
      <c r="B23" s="6"/>
      <c r="C23" s="6"/>
      <c r="D23" s="6"/>
      <c r="E23" s="6"/>
      <c r="F23" s="6"/>
      <c r="G23" s="6"/>
      <c r="H23" s="6"/>
    </row>
    <row r="24" spans="1:8" ht="24.75" customHeight="1" x14ac:dyDescent="0.25">
      <c r="A24" s="28" t="s">
        <v>299</v>
      </c>
      <c r="B24" s="6">
        <v>395</v>
      </c>
      <c r="C24" s="6">
        <v>39.9</v>
      </c>
      <c r="D24" s="6" t="s">
        <v>705</v>
      </c>
      <c r="E24" s="6">
        <v>464.2</v>
      </c>
      <c r="F24" s="6">
        <v>155.30000000000001</v>
      </c>
      <c r="G24" s="6">
        <v>37.4</v>
      </c>
      <c r="H24" s="6">
        <v>1112.2</v>
      </c>
    </row>
    <row r="25" spans="1:8" ht="12.75" customHeight="1" x14ac:dyDescent="0.25">
      <c r="A25" s="159" t="s">
        <v>265</v>
      </c>
    </row>
    <row r="26" spans="1:8" ht="12.75" customHeight="1" x14ac:dyDescent="0.25">
      <c r="A26" s="28" t="s">
        <v>300</v>
      </c>
      <c r="B26" s="6">
        <v>346.2</v>
      </c>
      <c r="C26" s="6">
        <v>37.799999999999997</v>
      </c>
      <c r="D26" s="6" t="s">
        <v>705</v>
      </c>
      <c r="E26" s="6">
        <v>45</v>
      </c>
      <c r="F26" s="6">
        <v>143.69999999999999</v>
      </c>
      <c r="G26" s="6">
        <v>32.6</v>
      </c>
      <c r="H26" s="6">
        <v>624.29999999999995</v>
      </c>
    </row>
    <row r="27" spans="1:8" ht="12.75" customHeight="1" x14ac:dyDescent="0.25">
      <c r="A27" s="28" t="s">
        <v>39</v>
      </c>
      <c r="B27" s="6">
        <v>224.3</v>
      </c>
      <c r="C27" s="6">
        <v>37.799999999999997</v>
      </c>
      <c r="D27" s="6" t="s">
        <v>705</v>
      </c>
      <c r="E27" s="6">
        <v>45</v>
      </c>
      <c r="F27" s="6">
        <v>139.6</v>
      </c>
      <c r="G27" s="6">
        <v>31.4</v>
      </c>
      <c r="H27" s="6">
        <v>497.1</v>
      </c>
    </row>
    <row r="28" spans="1:8" ht="12.75" customHeight="1" x14ac:dyDescent="0.25">
      <c r="A28" s="58"/>
      <c r="B28" s="6"/>
      <c r="C28" s="6"/>
      <c r="D28" s="6"/>
      <c r="E28" s="6"/>
      <c r="F28" s="6"/>
      <c r="G28" s="6"/>
      <c r="H28" s="6"/>
    </row>
    <row r="29" spans="1:8" ht="12.75" customHeight="1" x14ac:dyDescent="0.25">
      <c r="A29" s="28"/>
      <c r="B29" s="6"/>
      <c r="C29" s="6"/>
      <c r="D29" s="6"/>
      <c r="E29" s="6"/>
      <c r="F29" s="6"/>
      <c r="G29" s="6"/>
      <c r="H29" s="6"/>
    </row>
    <row r="30" spans="1:8" ht="12.75" customHeight="1" x14ac:dyDescent="0.25">
      <c r="A30" s="177" t="s">
        <v>516</v>
      </c>
      <c r="B30" s="36"/>
      <c r="C30" s="36"/>
      <c r="D30" s="36"/>
      <c r="E30" s="36"/>
      <c r="F30" s="36"/>
      <c r="G30" s="36"/>
      <c r="H30" s="36"/>
    </row>
    <row r="31" spans="1:8" ht="12.75" customHeight="1" x14ac:dyDescent="0.25">
      <c r="A31" s="127" t="s">
        <v>517</v>
      </c>
      <c r="B31" s="36"/>
      <c r="C31" s="36"/>
      <c r="D31" s="36"/>
      <c r="E31" s="36"/>
      <c r="F31" s="36"/>
      <c r="G31" s="36"/>
      <c r="H31" s="36"/>
    </row>
    <row r="32" spans="1:8" ht="12.75" customHeight="1" x14ac:dyDescent="0.25">
      <c r="A32" s="42"/>
      <c r="B32" s="24"/>
      <c r="C32" s="24"/>
      <c r="D32" s="24"/>
      <c r="E32" s="24"/>
      <c r="F32" s="24"/>
      <c r="G32" s="24"/>
      <c r="H32" s="24"/>
    </row>
    <row r="34" spans="1:7" x14ac:dyDescent="0.25">
      <c r="B34" s="28"/>
      <c r="C34" s="28"/>
      <c r="D34" s="28"/>
      <c r="E34" s="28"/>
      <c r="F34" s="28"/>
      <c r="G34" s="28"/>
    </row>
    <row r="35" spans="1:7" x14ac:dyDescent="0.25">
      <c r="B35" s="28"/>
      <c r="C35" s="28"/>
      <c r="D35" s="28"/>
      <c r="E35" s="28"/>
      <c r="F35" s="28"/>
      <c r="G35" s="28"/>
    </row>
    <row r="36" spans="1:7" ht="14.5" x14ac:dyDescent="0.25">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6"/>
  <dimension ref="A1:J86"/>
  <sheetViews>
    <sheetView zoomScaleNormal="100" workbookViewId="0"/>
  </sheetViews>
  <sheetFormatPr defaultColWidth="9.1796875" defaultRowHeight="12.5" x14ac:dyDescent="0.25"/>
  <cols>
    <col min="1" max="1" width="16.1796875" style="58" customWidth="1"/>
    <col min="2" max="2" width="14.81640625" style="58" customWidth="1"/>
    <col min="3" max="3" width="12.81640625" style="58" bestFit="1" customWidth="1"/>
    <col min="4" max="4" width="9.1796875" style="58"/>
    <col min="5" max="5" width="9.1796875" style="58" customWidth="1"/>
    <col min="6" max="16384" width="9.1796875" style="58"/>
  </cols>
  <sheetData>
    <row r="1" spans="1:10" ht="13" x14ac:dyDescent="0.3">
      <c r="A1" s="57" t="s">
        <v>518</v>
      </c>
      <c r="B1" s="58" t="s">
        <v>519</v>
      </c>
      <c r="J1"/>
    </row>
    <row r="2" spans="1:10" ht="13" x14ac:dyDescent="0.3">
      <c r="A2" s="1"/>
      <c r="B2" s="2" t="s">
        <v>520</v>
      </c>
      <c r="C2" s="2"/>
      <c r="D2" s="2"/>
      <c r="E2" s="2"/>
      <c r="F2" s="2"/>
      <c r="G2" s="2"/>
      <c r="H2" s="2"/>
      <c r="J2"/>
    </row>
    <row r="3" spans="1:10" ht="13" x14ac:dyDescent="0.3">
      <c r="A3" s="57" t="s">
        <v>254</v>
      </c>
      <c r="B3" s="85" t="s">
        <v>255</v>
      </c>
      <c r="C3" s="20"/>
      <c r="D3" s="20"/>
      <c r="E3" s="20"/>
      <c r="F3" s="20"/>
      <c r="G3" s="20"/>
      <c r="H3" s="20"/>
      <c r="I3" s="20"/>
      <c r="J3"/>
    </row>
    <row r="4" spans="1:10" x14ac:dyDescent="0.25">
      <c r="B4" s="7" t="s">
        <v>506</v>
      </c>
      <c r="C4" s="7"/>
      <c r="D4" s="7"/>
      <c r="E4" s="7"/>
      <c r="F4" s="20"/>
      <c r="G4" s="20"/>
      <c r="H4" s="20"/>
      <c r="I4" s="20"/>
      <c r="J4"/>
    </row>
    <row r="5" spans="1:10" ht="13" x14ac:dyDescent="0.3">
      <c r="A5" s="4" t="s">
        <v>264</v>
      </c>
      <c r="B5" s="24" t="s">
        <v>521</v>
      </c>
      <c r="C5" s="24" t="s">
        <v>521</v>
      </c>
      <c r="D5" s="95" t="s">
        <v>522</v>
      </c>
      <c r="E5" s="5"/>
      <c r="F5" s="218" t="s">
        <v>523</v>
      </c>
      <c r="G5" s="21"/>
      <c r="H5" s="24"/>
      <c r="I5" s="24" t="s">
        <v>26</v>
      </c>
      <c r="J5"/>
    </row>
    <row r="6" spans="1:10" ht="13" x14ac:dyDescent="0.3">
      <c r="A6" s="4"/>
      <c r="B6" s="24" t="s">
        <v>524</v>
      </c>
      <c r="C6" s="24" t="s">
        <v>524</v>
      </c>
      <c r="D6" s="95" t="s">
        <v>525</v>
      </c>
      <c r="E6" s="5"/>
      <c r="F6" s="215" t="s">
        <v>526</v>
      </c>
      <c r="H6" s="8"/>
      <c r="I6" s="6" t="s">
        <v>527</v>
      </c>
      <c r="J6"/>
    </row>
    <row r="7" spans="1:10" ht="13" x14ac:dyDescent="0.3">
      <c r="A7" s="4"/>
      <c r="B7" s="81" t="s">
        <v>528</v>
      </c>
      <c r="C7" s="24" t="s">
        <v>529</v>
      </c>
      <c r="D7" s="317" t="s">
        <v>530</v>
      </c>
      <c r="E7" s="216"/>
      <c r="F7" s="216" t="s">
        <v>531</v>
      </c>
      <c r="G7" s="217"/>
      <c r="H7" s="216"/>
      <c r="I7" s="24" t="s">
        <v>276</v>
      </c>
      <c r="J7"/>
    </row>
    <row r="8" spans="1:10" x14ac:dyDescent="0.25">
      <c r="A8" s="16"/>
      <c r="B8" s="24" t="s">
        <v>532</v>
      </c>
      <c r="C8" s="24" t="s">
        <v>532</v>
      </c>
      <c r="D8" s="24" t="s">
        <v>533</v>
      </c>
      <c r="E8" s="5" t="s">
        <v>534</v>
      </c>
      <c r="F8" s="81"/>
      <c r="H8" s="5"/>
      <c r="I8" s="5"/>
      <c r="J8"/>
    </row>
    <row r="9" spans="1:10" x14ac:dyDescent="0.25">
      <c r="A9" s="16"/>
      <c r="B9" s="122" t="s">
        <v>535</v>
      </c>
      <c r="C9" s="122" t="s">
        <v>535</v>
      </c>
      <c r="D9" s="24" t="s">
        <v>536</v>
      </c>
      <c r="E9" s="5" t="s">
        <v>536</v>
      </c>
      <c r="F9" s="81" t="s">
        <v>283</v>
      </c>
      <c r="G9" s="81" t="s">
        <v>537</v>
      </c>
      <c r="H9" s="24" t="s">
        <v>538</v>
      </c>
      <c r="I9" s="5"/>
      <c r="J9"/>
    </row>
    <row r="10" spans="1:10" x14ac:dyDescent="0.25">
      <c r="A10" s="16"/>
      <c r="B10" s="5"/>
      <c r="C10" s="5"/>
      <c r="D10" s="5"/>
      <c r="E10" s="5"/>
      <c r="H10" s="5"/>
      <c r="I10" s="5"/>
      <c r="J10"/>
    </row>
    <row r="11" spans="1:10" x14ac:dyDescent="0.25">
      <c r="A11" s="12"/>
      <c r="B11" s="27" t="s">
        <v>280</v>
      </c>
      <c r="C11" s="27" t="s">
        <v>289</v>
      </c>
      <c r="D11" s="27" t="s">
        <v>290</v>
      </c>
      <c r="E11" s="27" t="s">
        <v>278</v>
      </c>
      <c r="F11" s="27" t="s">
        <v>291</v>
      </c>
      <c r="G11" s="27" t="s">
        <v>279</v>
      </c>
      <c r="H11" s="27" t="s">
        <v>292</v>
      </c>
      <c r="I11" s="27" t="s">
        <v>293</v>
      </c>
      <c r="J11"/>
    </row>
    <row r="12" spans="1:10" s="75" customFormat="1" x14ac:dyDescent="0.25">
      <c r="A12"/>
      <c r="B12"/>
      <c r="C12"/>
      <c r="D12"/>
      <c r="E12"/>
      <c r="F12"/>
      <c r="G12"/>
      <c r="H12"/>
      <c r="I12"/>
      <c r="J12"/>
    </row>
    <row r="13" spans="1:10" x14ac:dyDescent="0.25">
      <c r="A13" s="68" t="s">
        <v>297</v>
      </c>
      <c r="B13"/>
      <c r="C13"/>
      <c r="D13"/>
      <c r="E13"/>
      <c r="F13"/>
      <c r="G13"/>
      <c r="H13"/>
      <c r="I13"/>
      <c r="J13"/>
    </row>
    <row r="14" spans="1:10" x14ac:dyDescent="0.25">
      <c r="A14" s="104" t="s">
        <v>1</v>
      </c>
      <c r="B14" s="180">
        <v>133.1</v>
      </c>
      <c r="C14" s="180" t="s">
        <v>705</v>
      </c>
      <c r="D14" s="180" t="s">
        <v>705</v>
      </c>
      <c r="E14" s="180" t="s">
        <v>705</v>
      </c>
      <c r="F14" s="180">
        <v>423.5</v>
      </c>
      <c r="G14" s="180" t="s">
        <v>705</v>
      </c>
      <c r="H14" s="180" t="s">
        <v>705</v>
      </c>
      <c r="I14" s="180">
        <v>597.9</v>
      </c>
      <c r="J14"/>
    </row>
    <row r="15" spans="1:10" x14ac:dyDescent="0.25">
      <c r="A15" s="104" t="s">
        <v>34</v>
      </c>
      <c r="B15" s="180">
        <v>48.2</v>
      </c>
      <c r="C15" s="180" t="s">
        <v>705</v>
      </c>
      <c r="D15" s="180">
        <v>32.9</v>
      </c>
      <c r="E15" s="180">
        <v>94.1</v>
      </c>
      <c r="F15" s="180">
        <v>133.69999999999999</v>
      </c>
      <c r="G15" s="180" t="s">
        <v>705</v>
      </c>
      <c r="H15" s="180">
        <v>53.8</v>
      </c>
      <c r="I15" s="180">
        <v>366.9</v>
      </c>
      <c r="J15"/>
    </row>
    <row r="16" spans="1:10" x14ac:dyDescent="0.25">
      <c r="A16" s="104" t="s">
        <v>35</v>
      </c>
      <c r="B16" s="180">
        <v>73.2</v>
      </c>
      <c r="C16" s="180" t="s">
        <v>705</v>
      </c>
      <c r="D16" s="180" t="s">
        <v>705</v>
      </c>
      <c r="E16" s="180">
        <v>137.1</v>
      </c>
      <c r="F16" s="180" t="s">
        <v>705</v>
      </c>
      <c r="G16" s="180" t="s">
        <v>705</v>
      </c>
      <c r="H16" s="180">
        <v>821.9</v>
      </c>
      <c r="I16" s="180">
        <v>1073</v>
      </c>
      <c r="J16"/>
    </row>
    <row r="17" spans="1:10" ht="24.75" customHeight="1" x14ac:dyDescent="0.25">
      <c r="A17" s="33" t="s">
        <v>299</v>
      </c>
      <c r="B17" s="180">
        <v>254.5</v>
      </c>
      <c r="C17" s="180">
        <v>29.4</v>
      </c>
      <c r="D17" s="180">
        <v>53.7</v>
      </c>
      <c r="E17" s="180">
        <v>245.4</v>
      </c>
      <c r="F17" s="180">
        <v>565.4</v>
      </c>
      <c r="G17" s="180" t="s">
        <v>705</v>
      </c>
      <c r="H17" s="180">
        <v>889.6</v>
      </c>
      <c r="I17" s="180">
        <v>2037.8</v>
      </c>
      <c r="J17"/>
    </row>
    <row r="18" spans="1:10" x14ac:dyDescent="0.25">
      <c r="A18" s="33"/>
      <c r="B18" s="75"/>
      <c r="C18" s="75"/>
      <c r="D18" s="75"/>
      <c r="E18" s="75"/>
      <c r="F18" s="75"/>
      <c r="G18" s="75"/>
      <c r="H18" s="75"/>
      <c r="I18" s="75"/>
      <c r="J18"/>
    </row>
    <row r="19" spans="1:10" x14ac:dyDescent="0.25">
      <c r="A19" s="160" t="s">
        <v>265</v>
      </c>
      <c r="B19" s="75"/>
      <c r="C19" s="75"/>
      <c r="D19" s="75"/>
      <c r="E19" s="75"/>
      <c r="F19" s="75"/>
      <c r="G19" s="75"/>
      <c r="H19" s="75"/>
      <c r="I19" s="75"/>
      <c r="J19"/>
    </row>
    <row r="20" spans="1:10" s="52" customFormat="1" x14ac:dyDescent="0.25">
      <c r="A20" s="28" t="s">
        <v>300</v>
      </c>
      <c r="B20" s="180">
        <v>150.9</v>
      </c>
      <c r="C20" s="180" t="s">
        <v>705</v>
      </c>
      <c r="D20" s="180">
        <v>53.7</v>
      </c>
      <c r="E20" s="180">
        <v>204.1</v>
      </c>
      <c r="F20" s="180">
        <v>497.1</v>
      </c>
      <c r="G20" s="180" t="s">
        <v>705</v>
      </c>
      <c r="H20" s="180">
        <v>155.5</v>
      </c>
      <c r="I20" s="180">
        <v>1075.8</v>
      </c>
      <c r="J20"/>
    </row>
    <row r="21" spans="1:10" x14ac:dyDescent="0.25">
      <c r="A21" s="3" t="s">
        <v>39</v>
      </c>
      <c r="B21" s="180">
        <v>77</v>
      </c>
      <c r="C21" s="180" t="s">
        <v>705</v>
      </c>
      <c r="D21" s="180">
        <v>52.9</v>
      </c>
      <c r="E21" s="180">
        <v>198.6</v>
      </c>
      <c r="F21" s="180">
        <v>294.5</v>
      </c>
      <c r="G21" s="180" t="s">
        <v>705</v>
      </c>
      <c r="H21" s="180">
        <v>150.69999999999999</v>
      </c>
      <c r="I21" s="180">
        <v>779.4</v>
      </c>
      <c r="J21"/>
    </row>
    <row r="22" spans="1:10" x14ac:dyDescent="0.25">
      <c r="A22" s="158"/>
      <c r="B22"/>
      <c r="C22"/>
      <c r="D22"/>
      <c r="E22"/>
      <c r="F22" s="183"/>
      <c r="G22"/>
      <c r="H22"/>
      <c r="I22" s="183"/>
      <c r="J22"/>
    </row>
    <row r="23" spans="1:10" x14ac:dyDescent="0.25">
      <c r="A23" s="158"/>
      <c r="B23"/>
      <c r="C23"/>
      <c r="D23"/>
      <c r="E23"/>
      <c r="F23"/>
      <c r="G23"/>
      <c r="H23"/>
      <c r="I23"/>
      <c r="J23"/>
    </row>
    <row r="24" spans="1:10" ht="14.5" x14ac:dyDescent="0.25">
      <c r="A24" s="128" t="s">
        <v>539</v>
      </c>
      <c r="B24"/>
      <c r="C24"/>
      <c r="D24"/>
      <c r="E24"/>
      <c r="F24"/>
      <c r="G24"/>
      <c r="H24"/>
      <c r="I24"/>
      <c r="J24"/>
    </row>
    <row r="25" spans="1:10" s="92" customFormat="1" x14ac:dyDescent="0.25">
      <c r="B25" s="30"/>
      <c r="C25" s="30"/>
      <c r="D25" s="30"/>
      <c r="E25" s="30"/>
      <c r="F25" s="30"/>
      <c r="G25" s="30"/>
      <c r="H25" s="30"/>
      <c r="I25"/>
      <c r="J25"/>
    </row>
    <row r="26" spans="1:10" ht="14.5" x14ac:dyDescent="0.35">
      <c r="A26" s="323"/>
    </row>
    <row r="28" spans="1:10" ht="13" x14ac:dyDescent="0.3">
      <c r="A28" s="57" t="s">
        <v>518</v>
      </c>
      <c r="B28" s="2" t="s">
        <v>301</v>
      </c>
    </row>
    <row r="29" spans="1:10" ht="13" x14ac:dyDescent="0.3">
      <c r="A29" s="57" t="s">
        <v>254</v>
      </c>
      <c r="B29" s="85" t="s">
        <v>255</v>
      </c>
      <c r="C29" s="20"/>
      <c r="D29" s="20"/>
      <c r="E29" s="20"/>
      <c r="F29" s="20"/>
      <c r="G29" s="20"/>
      <c r="H29" s="20"/>
      <c r="I29" s="20"/>
    </row>
    <row r="30" spans="1:10" x14ac:dyDescent="0.25">
      <c r="B30" s="7" t="s">
        <v>506</v>
      </c>
      <c r="C30" s="7"/>
      <c r="D30" s="7"/>
      <c r="E30" s="7"/>
      <c r="F30" s="20"/>
      <c r="G30" s="20"/>
      <c r="H30" s="20"/>
      <c r="I30" s="20"/>
    </row>
    <row r="31" spans="1:10" ht="13" x14ac:dyDescent="0.3">
      <c r="A31" s="4" t="s">
        <v>264</v>
      </c>
      <c r="B31" s="24" t="s">
        <v>521</v>
      </c>
      <c r="C31" s="24" t="s">
        <v>521</v>
      </c>
      <c r="D31" s="95" t="s">
        <v>522</v>
      </c>
      <c r="E31" s="5"/>
      <c r="F31" s="218" t="s">
        <v>523</v>
      </c>
      <c r="G31" s="21"/>
      <c r="H31" s="24"/>
      <c r="I31" s="24" t="s">
        <v>26</v>
      </c>
    </row>
    <row r="32" spans="1:10" ht="13" x14ac:dyDescent="0.3">
      <c r="A32" s="4"/>
      <c r="B32" s="24" t="s">
        <v>524</v>
      </c>
      <c r="C32" s="24" t="s">
        <v>524</v>
      </c>
      <c r="D32" s="95" t="s">
        <v>525</v>
      </c>
      <c r="E32" s="5"/>
      <c r="F32" s="215" t="s">
        <v>526</v>
      </c>
      <c r="H32" s="8"/>
      <c r="I32" s="6" t="s">
        <v>527</v>
      </c>
    </row>
    <row r="33" spans="1:9" ht="13" x14ac:dyDescent="0.3">
      <c r="A33" s="4"/>
      <c r="B33" s="81" t="s">
        <v>528</v>
      </c>
      <c r="C33" s="24" t="s">
        <v>529</v>
      </c>
      <c r="D33" s="317" t="s">
        <v>530</v>
      </c>
      <c r="E33" s="216"/>
      <c r="F33" s="216" t="s">
        <v>531</v>
      </c>
      <c r="G33" s="217"/>
      <c r="H33" s="216"/>
      <c r="I33" s="24" t="s">
        <v>276</v>
      </c>
    </row>
    <row r="34" spans="1:9" x14ac:dyDescent="0.25">
      <c r="A34" s="16"/>
      <c r="B34" s="24" t="s">
        <v>532</v>
      </c>
      <c r="C34" s="24" t="s">
        <v>532</v>
      </c>
      <c r="D34" s="24" t="s">
        <v>533</v>
      </c>
      <c r="E34" s="5" t="s">
        <v>534</v>
      </c>
      <c r="F34" s="81"/>
      <c r="H34" s="5"/>
      <c r="I34" s="5"/>
    </row>
    <row r="35" spans="1:9" x14ac:dyDescent="0.25">
      <c r="A35" s="16"/>
      <c r="B35" s="122" t="s">
        <v>535</v>
      </c>
      <c r="C35" s="122" t="s">
        <v>535</v>
      </c>
      <c r="D35" s="24" t="s">
        <v>536</v>
      </c>
      <c r="E35" s="5" t="s">
        <v>536</v>
      </c>
      <c r="F35" s="81" t="s">
        <v>283</v>
      </c>
      <c r="G35" s="81" t="s">
        <v>537</v>
      </c>
      <c r="H35" s="24" t="s">
        <v>538</v>
      </c>
      <c r="I35" s="5"/>
    </row>
    <row r="36" spans="1:9" x14ac:dyDescent="0.25">
      <c r="A36" s="16"/>
      <c r="B36" s="5"/>
      <c r="C36" s="5"/>
      <c r="D36" s="5"/>
      <c r="E36" s="5"/>
      <c r="H36" s="5"/>
      <c r="I36" s="5"/>
    </row>
    <row r="37" spans="1:9" x14ac:dyDescent="0.25">
      <c r="A37" s="12"/>
      <c r="B37" s="27" t="s">
        <v>280</v>
      </c>
      <c r="C37" s="27" t="s">
        <v>289</v>
      </c>
      <c r="D37" s="27" t="s">
        <v>290</v>
      </c>
      <c r="E37" s="27" t="s">
        <v>278</v>
      </c>
      <c r="F37" s="27" t="s">
        <v>291</v>
      </c>
      <c r="G37" s="27" t="s">
        <v>279</v>
      </c>
      <c r="H37" s="27" t="s">
        <v>292</v>
      </c>
      <c r="I37" s="27" t="s">
        <v>293</v>
      </c>
    </row>
    <row r="38" spans="1:9" s="75" customFormat="1" x14ac:dyDescent="0.25">
      <c r="A38"/>
      <c r="B38"/>
      <c r="C38"/>
      <c r="D38"/>
      <c r="E38"/>
      <c r="F38"/>
      <c r="G38"/>
      <c r="H38"/>
      <c r="I38"/>
    </row>
    <row r="39" spans="1:9" s="75" customFormat="1" x14ac:dyDescent="0.25">
      <c r="A39" s="68" t="s">
        <v>302</v>
      </c>
      <c r="B39"/>
      <c r="C39"/>
      <c r="D39"/>
      <c r="E39"/>
      <c r="F39"/>
      <c r="G39"/>
      <c r="H39"/>
      <c r="I39"/>
    </row>
    <row r="40" spans="1:9" s="75" customFormat="1" x14ac:dyDescent="0.25">
      <c r="A40" s="104" t="s">
        <v>1</v>
      </c>
      <c r="B40" s="180">
        <v>71.8</v>
      </c>
      <c r="C40" s="180" t="s">
        <v>705</v>
      </c>
      <c r="D40" s="180" t="s">
        <v>705</v>
      </c>
      <c r="E40" s="180" t="s">
        <v>705</v>
      </c>
      <c r="F40" s="180">
        <v>214.6</v>
      </c>
      <c r="G40" s="180" t="s">
        <v>705</v>
      </c>
      <c r="H40" s="180" t="s">
        <v>705</v>
      </c>
      <c r="I40" s="180">
        <v>309.2</v>
      </c>
    </row>
    <row r="41" spans="1:9" s="75" customFormat="1" x14ac:dyDescent="0.25">
      <c r="A41" s="104" t="s">
        <v>34</v>
      </c>
      <c r="B41" s="180" t="s">
        <v>705</v>
      </c>
      <c r="C41" s="180" t="s">
        <v>705</v>
      </c>
      <c r="D41" s="180" t="s">
        <v>705</v>
      </c>
      <c r="E41" s="180">
        <v>37.5</v>
      </c>
      <c r="F41" s="180">
        <v>31.7</v>
      </c>
      <c r="G41" s="180" t="s">
        <v>705</v>
      </c>
      <c r="H41" s="180" t="s">
        <v>705</v>
      </c>
      <c r="I41" s="180">
        <v>111.2</v>
      </c>
    </row>
    <row r="42" spans="1:9" s="75" customFormat="1" x14ac:dyDescent="0.25">
      <c r="A42" s="104" t="s">
        <v>35</v>
      </c>
      <c r="B42" s="180">
        <v>41.1</v>
      </c>
      <c r="C42" s="180" t="s">
        <v>705</v>
      </c>
      <c r="D42" s="180" t="s">
        <v>705</v>
      </c>
      <c r="E42" s="180">
        <v>67.7</v>
      </c>
      <c r="F42" s="180" t="s">
        <v>705</v>
      </c>
      <c r="G42" s="180" t="s">
        <v>705</v>
      </c>
      <c r="H42" s="180">
        <v>379.2</v>
      </c>
      <c r="I42" s="180">
        <v>505.2</v>
      </c>
    </row>
    <row r="43" spans="1:9" s="75" customFormat="1" ht="24.75" customHeight="1" x14ac:dyDescent="0.25">
      <c r="A43" s="33" t="s">
        <v>299</v>
      </c>
      <c r="B43" s="180">
        <v>133.4</v>
      </c>
      <c r="C43" s="180" t="s">
        <v>705</v>
      </c>
      <c r="D43" s="180">
        <v>30.4</v>
      </c>
      <c r="E43" s="180">
        <v>109.1</v>
      </c>
      <c r="F43" s="180">
        <v>247.2</v>
      </c>
      <c r="G43" s="180" t="s">
        <v>705</v>
      </c>
      <c r="H43" s="180">
        <v>392.7</v>
      </c>
      <c r="I43" s="180">
        <v>925.6</v>
      </c>
    </row>
    <row r="44" spans="1:9" s="75" customFormat="1" x14ac:dyDescent="0.25">
      <c r="A44" s="33"/>
    </row>
    <row r="45" spans="1:9" s="75" customFormat="1" x14ac:dyDescent="0.25">
      <c r="A45" s="160" t="s">
        <v>265</v>
      </c>
    </row>
    <row r="46" spans="1:9" s="52" customFormat="1" x14ac:dyDescent="0.25">
      <c r="A46" s="28" t="s">
        <v>300</v>
      </c>
      <c r="B46" s="180">
        <v>68.2</v>
      </c>
      <c r="C46" s="180" t="s">
        <v>705</v>
      </c>
      <c r="D46" s="180">
        <v>30.4</v>
      </c>
      <c r="E46" s="180">
        <v>79.5</v>
      </c>
      <c r="F46" s="180">
        <v>213.5</v>
      </c>
      <c r="G46" s="180" t="s">
        <v>705</v>
      </c>
      <c r="H46" s="180">
        <v>52.1</v>
      </c>
      <c r="I46" s="180">
        <v>451.6</v>
      </c>
    </row>
    <row r="47" spans="1:9" x14ac:dyDescent="0.25">
      <c r="A47" s="3" t="s">
        <v>39</v>
      </c>
      <c r="B47" s="180">
        <v>30.5</v>
      </c>
      <c r="C47" s="180" t="s">
        <v>705</v>
      </c>
      <c r="D47" s="180">
        <v>29.6</v>
      </c>
      <c r="E47" s="180">
        <v>79.5</v>
      </c>
      <c r="F47" s="180">
        <v>92.2</v>
      </c>
      <c r="G47" s="180" t="s">
        <v>705</v>
      </c>
      <c r="H47" s="180">
        <v>47.4</v>
      </c>
      <c r="I47" s="180">
        <v>282.39999999999998</v>
      </c>
    </row>
    <row r="48" spans="1:9" x14ac:dyDescent="0.25">
      <c r="A48" s="158"/>
      <c r="B48" s="180"/>
      <c r="C48" s="180"/>
      <c r="D48" s="180"/>
      <c r="E48" s="180"/>
      <c r="F48" s="180"/>
      <c r="G48" s="180"/>
      <c r="H48" s="180"/>
      <c r="I48" s="180"/>
    </row>
    <row r="49" spans="1:9" x14ac:dyDescent="0.25">
      <c r="A49" s="68" t="s">
        <v>303</v>
      </c>
      <c r="B49" s="180"/>
      <c r="C49" s="180"/>
      <c r="D49" s="180"/>
      <c r="E49" s="180"/>
      <c r="F49" s="180"/>
      <c r="G49" s="180"/>
      <c r="H49" s="180"/>
      <c r="I49" s="180"/>
    </row>
    <row r="50" spans="1:9" x14ac:dyDescent="0.25">
      <c r="A50" s="104" t="s">
        <v>1</v>
      </c>
      <c r="B50" s="180">
        <v>61.4</v>
      </c>
      <c r="C50" s="180" t="s">
        <v>705</v>
      </c>
      <c r="D50" s="180" t="s">
        <v>705</v>
      </c>
      <c r="E50" s="180" t="s">
        <v>705</v>
      </c>
      <c r="F50" s="180">
        <v>208.8</v>
      </c>
      <c r="G50" s="180" t="s">
        <v>705</v>
      </c>
      <c r="H50" s="180" t="s">
        <v>705</v>
      </c>
      <c r="I50" s="180">
        <v>288.7</v>
      </c>
    </row>
    <row r="51" spans="1:9" x14ac:dyDescent="0.25">
      <c r="A51" s="104" t="s">
        <v>34</v>
      </c>
      <c r="B51" s="180" t="s">
        <v>705</v>
      </c>
      <c r="C51" s="180" t="s">
        <v>705</v>
      </c>
      <c r="D51" s="180" t="s">
        <v>705</v>
      </c>
      <c r="E51" s="180">
        <v>56.6</v>
      </c>
      <c r="F51" s="180">
        <v>101.9</v>
      </c>
      <c r="G51" s="180" t="s">
        <v>705</v>
      </c>
      <c r="H51" s="180">
        <v>52.2</v>
      </c>
      <c r="I51" s="180">
        <v>255.8</v>
      </c>
    </row>
    <row r="52" spans="1:9" x14ac:dyDescent="0.25">
      <c r="A52" s="104" t="s">
        <v>35</v>
      </c>
      <c r="B52" s="180">
        <v>32.1</v>
      </c>
      <c r="C52" s="180" t="s">
        <v>705</v>
      </c>
      <c r="D52" s="180" t="s">
        <v>705</v>
      </c>
      <c r="E52" s="180">
        <v>69.400000000000006</v>
      </c>
      <c r="F52" s="180" t="s">
        <v>705</v>
      </c>
      <c r="G52" s="180" t="s">
        <v>705</v>
      </c>
      <c r="H52" s="180">
        <v>442.7</v>
      </c>
      <c r="I52" s="180">
        <v>567.79999999999995</v>
      </c>
    </row>
    <row r="53" spans="1:9" s="92" customFormat="1" ht="24.75" customHeight="1" x14ac:dyDescent="0.25">
      <c r="A53" s="33" t="s">
        <v>299</v>
      </c>
      <c r="B53" s="180">
        <v>121.1</v>
      </c>
      <c r="C53" s="180" t="s">
        <v>705</v>
      </c>
      <c r="D53" s="180" t="s">
        <v>705</v>
      </c>
      <c r="E53" s="180">
        <v>136.19999999999999</v>
      </c>
      <c r="F53" s="180">
        <v>318.2</v>
      </c>
      <c r="G53" s="180" t="s">
        <v>705</v>
      </c>
      <c r="H53" s="180">
        <v>496.8</v>
      </c>
      <c r="I53" s="180">
        <v>1112.2</v>
      </c>
    </row>
    <row r="54" spans="1:9" s="92" customFormat="1" x14ac:dyDescent="0.25">
      <c r="A54" s="33"/>
    </row>
    <row r="55" spans="1:9" s="92" customFormat="1" x14ac:dyDescent="0.25">
      <c r="A55" s="160" t="s">
        <v>265</v>
      </c>
    </row>
    <row r="56" spans="1:9" s="92" customFormat="1" x14ac:dyDescent="0.25">
      <c r="A56" s="28" t="s">
        <v>300</v>
      </c>
      <c r="B56" s="180">
        <v>82.7</v>
      </c>
      <c r="C56" s="180" t="s">
        <v>705</v>
      </c>
      <c r="D56" s="180" t="s">
        <v>705</v>
      </c>
      <c r="E56" s="180">
        <v>124.6</v>
      </c>
      <c r="F56" s="180">
        <v>283.60000000000002</v>
      </c>
      <c r="G56" s="180" t="s">
        <v>705</v>
      </c>
      <c r="H56" s="180">
        <v>103.3</v>
      </c>
      <c r="I56" s="180">
        <v>624.29999999999995</v>
      </c>
    </row>
    <row r="57" spans="1:9" s="52" customFormat="1" x14ac:dyDescent="0.25">
      <c r="A57" s="3" t="s">
        <v>39</v>
      </c>
      <c r="B57" s="180">
        <v>46.5</v>
      </c>
      <c r="C57" s="180" t="s">
        <v>705</v>
      </c>
      <c r="D57" s="180" t="s">
        <v>705</v>
      </c>
      <c r="E57" s="180">
        <v>119.1</v>
      </c>
      <c r="F57" s="180">
        <v>202.3</v>
      </c>
      <c r="G57" s="180" t="s">
        <v>705</v>
      </c>
      <c r="H57" s="180">
        <v>103.3</v>
      </c>
      <c r="I57" s="180">
        <v>497.1</v>
      </c>
    </row>
    <row r="58" spans="1:9" x14ac:dyDescent="0.25">
      <c r="B58"/>
      <c r="C58"/>
      <c r="D58"/>
      <c r="E58"/>
      <c r="F58"/>
      <c r="G58"/>
      <c r="H58"/>
      <c r="I58"/>
    </row>
    <row r="59" spans="1:9" x14ac:dyDescent="0.25">
      <c r="B59"/>
      <c r="C59"/>
      <c r="D59"/>
      <c r="E59"/>
      <c r="F59"/>
      <c r="G59"/>
      <c r="H59"/>
      <c r="I59"/>
    </row>
    <row r="60" spans="1:9" ht="14.5" x14ac:dyDescent="0.25">
      <c r="A60" s="128" t="s">
        <v>539</v>
      </c>
    </row>
    <row r="62" spans="1:9" s="75" customFormat="1" x14ac:dyDescent="0.25"/>
    <row r="63" spans="1:9" s="75" customFormat="1" x14ac:dyDescent="0.25"/>
    <row r="64" spans="1:9" s="75" customFormat="1" x14ac:dyDescent="0.25"/>
    <row r="65" s="75" customFormat="1" x14ac:dyDescent="0.25"/>
    <row r="67" s="75" customFormat="1" x14ac:dyDescent="0.25"/>
    <row r="76" s="92" customFormat="1" ht="24.75" customHeight="1" x14ac:dyDescent="0.25"/>
    <row r="77" s="92" customFormat="1" x14ac:dyDescent="0.25"/>
    <row r="83" s="75" customFormat="1" x14ac:dyDescent="0.25"/>
    <row r="84" s="75" customFormat="1" x14ac:dyDescent="0.25"/>
    <row r="85" s="75" customFormat="1" x14ac:dyDescent="0.25"/>
    <row r="86" s="75" customFormat="1" x14ac:dyDescent="0.25"/>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77"/>
  <dimension ref="A1:IT375"/>
  <sheetViews>
    <sheetView zoomScaleNormal="100" workbookViewId="0">
      <pane ySplit="9" topLeftCell="A10" activePane="bottomLeft" state="frozen"/>
      <selection pane="bottomLeft"/>
    </sheetView>
  </sheetViews>
  <sheetFormatPr defaultColWidth="9.1796875" defaultRowHeight="12.5" x14ac:dyDescent="0.25"/>
  <cols>
    <col min="1" max="1" width="9.1796875" style="190"/>
    <col min="2" max="2" width="76.81640625" style="200" customWidth="1"/>
    <col min="3" max="3" width="6.81640625" style="189" customWidth="1"/>
    <col min="4" max="4" width="8.1796875" style="200" bestFit="1" customWidth="1"/>
    <col min="5" max="5" width="3.81640625" style="200" customWidth="1"/>
    <col min="6" max="6" width="22" style="200" customWidth="1"/>
    <col min="7" max="16384" width="9.1796875" style="200"/>
  </cols>
  <sheetData>
    <row r="1" spans="1:6" s="366" customFormat="1" ht="18" x14ac:dyDescent="0.25">
      <c r="A1" s="395" t="s">
        <v>125</v>
      </c>
      <c r="C1" s="354"/>
    </row>
    <row r="2" spans="1:6" s="366" customFormat="1" ht="18" x14ac:dyDescent="0.25">
      <c r="A2" s="395"/>
      <c r="C2" s="354"/>
    </row>
    <row r="3" spans="1:6" s="398" customFormat="1" ht="14" x14ac:dyDescent="0.25">
      <c r="A3" s="396"/>
      <c r="B3" s="397"/>
    </row>
    <row r="4" spans="1:6" s="368" customFormat="1" ht="28" x14ac:dyDescent="0.25">
      <c r="A4" s="372"/>
      <c r="C4" s="338"/>
      <c r="D4" s="338" t="s">
        <v>126</v>
      </c>
      <c r="F4" s="368" t="s">
        <v>96</v>
      </c>
    </row>
    <row r="5" spans="1:6" s="368" customFormat="1" ht="14" x14ac:dyDescent="0.25">
      <c r="A5" s="372"/>
      <c r="C5" s="338"/>
      <c r="D5" s="338"/>
    </row>
    <row r="6" spans="1:6" s="343" customFormat="1" ht="71.25" customHeight="1" x14ac:dyDescent="0.25">
      <c r="C6" s="345"/>
      <c r="E6" s="338"/>
      <c r="F6" s="343" t="s">
        <v>127</v>
      </c>
    </row>
    <row r="7" spans="1:6" s="343" customFormat="1" ht="14" x14ac:dyDescent="0.25">
      <c r="C7" s="345"/>
      <c r="D7" s="338"/>
      <c r="E7" s="338"/>
    </row>
    <row r="8" spans="1:6" s="343" customFormat="1" ht="14" x14ac:dyDescent="0.25">
      <c r="A8" s="368" t="s">
        <v>128</v>
      </c>
      <c r="C8" s="345"/>
      <c r="D8" s="338" t="s">
        <v>129</v>
      </c>
      <c r="E8" s="338"/>
      <c r="F8" s="338" t="s">
        <v>129</v>
      </c>
    </row>
    <row r="9" spans="1:6" s="343" customFormat="1" ht="15" customHeight="1" x14ac:dyDescent="0.25">
      <c r="A9" s="368"/>
      <c r="C9" s="345"/>
      <c r="D9" s="450" t="s">
        <v>130</v>
      </c>
      <c r="E9" s="450"/>
      <c r="F9" s="450"/>
    </row>
    <row r="10" spans="1:6" s="198" customFormat="1" ht="14" x14ac:dyDescent="0.25">
      <c r="A10" s="399"/>
      <c r="B10" s="196" t="s">
        <v>131</v>
      </c>
      <c r="C10" s="199"/>
      <c r="D10" s="403"/>
      <c r="E10" s="403"/>
      <c r="F10" s="399"/>
    </row>
    <row r="11" spans="1:6" ht="14.25" customHeight="1" x14ac:dyDescent="0.25">
      <c r="A11" s="400">
        <v>1</v>
      </c>
      <c r="B11" s="203" t="s">
        <v>132</v>
      </c>
      <c r="C11" s="192"/>
      <c r="D11" s="404" t="s">
        <v>36</v>
      </c>
      <c r="E11" s="209"/>
      <c r="F11" s="405">
        <v>82</v>
      </c>
    </row>
    <row r="12" spans="1:6" s="191" customFormat="1" ht="14" x14ac:dyDescent="0.25">
      <c r="A12" s="400"/>
      <c r="C12" s="192"/>
      <c r="D12" s="400"/>
      <c r="E12" s="400"/>
      <c r="F12" s="400"/>
    </row>
    <row r="13" spans="1:6" ht="14" x14ac:dyDescent="0.25">
      <c r="A13" s="401"/>
      <c r="B13" s="196" t="s">
        <v>133</v>
      </c>
      <c r="D13" s="401"/>
      <c r="E13" s="401"/>
      <c r="F13" s="401"/>
    </row>
    <row r="14" spans="1:6" ht="28" x14ac:dyDescent="0.25">
      <c r="A14" s="400">
        <v>2</v>
      </c>
      <c r="B14" s="202" t="s">
        <v>134</v>
      </c>
      <c r="C14" s="192"/>
      <c r="D14" s="406" t="s">
        <v>37</v>
      </c>
      <c r="E14" s="209"/>
      <c r="F14" s="407" t="s">
        <v>135</v>
      </c>
    </row>
    <row r="15" spans="1:6" ht="14" x14ac:dyDescent="0.25">
      <c r="A15" s="400"/>
      <c r="B15" s="202"/>
      <c r="C15" s="192"/>
      <c r="D15" s="209"/>
      <c r="E15" s="209"/>
      <c r="F15" s="401"/>
    </row>
    <row r="16" spans="1:6" ht="48.75" customHeight="1" x14ac:dyDescent="0.25">
      <c r="A16" s="400">
        <v>3</v>
      </c>
      <c r="B16" s="202" t="s">
        <v>136</v>
      </c>
      <c r="C16" s="192"/>
      <c r="D16" s="404" t="s">
        <v>40</v>
      </c>
      <c r="E16" s="209"/>
      <c r="F16" s="406" t="s">
        <v>137</v>
      </c>
    </row>
    <row r="17" spans="1:6" ht="14" x14ac:dyDescent="0.25">
      <c r="A17" s="400"/>
      <c r="B17" s="202"/>
      <c r="C17" s="192"/>
      <c r="D17" s="209"/>
      <c r="E17" s="209"/>
      <c r="F17" s="401"/>
    </row>
    <row r="18" spans="1:6" ht="28" x14ac:dyDescent="0.25">
      <c r="A18" s="400">
        <v>4</v>
      </c>
      <c r="B18" s="202" t="s">
        <v>138</v>
      </c>
      <c r="C18" s="192"/>
      <c r="D18" s="407" t="s">
        <v>41</v>
      </c>
      <c r="E18" s="400"/>
      <c r="F18" s="407" t="s">
        <v>139</v>
      </c>
    </row>
    <row r="19" spans="1:6" ht="14.5" x14ac:dyDescent="0.25">
      <c r="A19" s="400"/>
      <c r="B19" s="202"/>
      <c r="C19" s="192"/>
      <c r="D19" s="408"/>
      <c r="E19" s="409"/>
      <c r="F19" s="408"/>
    </row>
    <row r="20" spans="1:6" ht="42.75" customHeight="1" x14ac:dyDescent="0.25">
      <c r="A20" s="400">
        <v>5</v>
      </c>
      <c r="B20" s="202" t="s">
        <v>140</v>
      </c>
      <c r="C20" s="192"/>
      <c r="D20" s="407" t="s">
        <v>42</v>
      </c>
      <c r="E20" s="409"/>
      <c r="F20" s="407" t="s">
        <v>141</v>
      </c>
    </row>
    <row r="21" spans="1:6" ht="14.25" customHeight="1" x14ac:dyDescent="0.25">
      <c r="A21" s="400"/>
      <c r="B21" s="202"/>
      <c r="C21" s="192"/>
      <c r="D21" s="408"/>
      <c r="E21" s="409"/>
      <c r="F21" s="408"/>
    </row>
    <row r="22" spans="1:6" ht="28" x14ac:dyDescent="0.25">
      <c r="A22" s="400">
        <v>6</v>
      </c>
      <c r="B22" s="202" t="s">
        <v>142</v>
      </c>
      <c r="C22" s="192"/>
      <c r="D22" s="407" t="s">
        <v>143</v>
      </c>
      <c r="E22" s="409"/>
      <c r="F22" s="404">
        <v>96</v>
      </c>
    </row>
    <row r="23" spans="1:6" ht="14.5" x14ac:dyDescent="0.25">
      <c r="A23" s="400"/>
      <c r="B23" s="202"/>
      <c r="C23" s="192"/>
      <c r="D23" s="408"/>
      <c r="E23" s="409"/>
      <c r="F23" s="408"/>
    </row>
    <row r="24" spans="1:6" ht="63.75" customHeight="1" x14ac:dyDescent="0.25">
      <c r="A24" s="402">
        <v>7</v>
      </c>
      <c r="B24" s="312" t="s">
        <v>144</v>
      </c>
      <c r="C24" s="192"/>
      <c r="D24" s="410" t="s">
        <v>145</v>
      </c>
      <c r="E24" s="209"/>
      <c r="F24" s="406">
        <v>98</v>
      </c>
    </row>
    <row r="25" spans="1:6" ht="14" x14ac:dyDescent="0.25">
      <c r="A25" s="402"/>
      <c r="B25" s="195"/>
      <c r="C25" s="192"/>
      <c r="D25" s="209"/>
      <c r="E25" s="209"/>
      <c r="F25" s="401"/>
    </row>
    <row r="26" spans="1:6" ht="42" x14ac:dyDescent="0.25">
      <c r="A26" s="400">
        <v>8</v>
      </c>
      <c r="B26" s="202" t="s">
        <v>146</v>
      </c>
      <c r="C26" s="192"/>
      <c r="D26" s="406" t="s">
        <v>147</v>
      </c>
      <c r="E26" s="400"/>
      <c r="F26" s="406">
        <v>101</v>
      </c>
    </row>
    <row r="27" spans="1:6" s="191" customFormat="1" ht="14" x14ac:dyDescent="0.25">
      <c r="A27" s="400"/>
      <c r="C27" s="192"/>
      <c r="D27" s="400"/>
      <c r="E27" s="400"/>
      <c r="F27" s="400"/>
    </row>
    <row r="28" spans="1:6" ht="14" x14ac:dyDescent="0.25">
      <c r="A28" s="401"/>
      <c r="B28" s="196" t="s">
        <v>148</v>
      </c>
      <c r="D28" s="401"/>
      <c r="E28" s="401"/>
      <c r="F28" s="401"/>
    </row>
    <row r="29" spans="1:6" ht="42" x14ac:dyDescent="0.25">
      <c r="A29" s="400">
        <v>9</v>
      </c>
      <c r="B29" s="192" t="s">
        <v>149</v>
      </c>
      <c r="C29" s="192"/>
      <c r="D29" s="410" t="s">
        <v>150</v>
      </c>
      <c r="E29" s="209"/>
      <c r="F29" s="406">
        <v>102</v>
      </c>
    </row>
    <row r="30" spans="1:6" ht="14" x14ac:dyDescent="0.25">
      <c r="A30" s="400"/>
      <c r="B30" s="192"/>
      <c r="C30" s="192"/>
      <c r="D30" s="209"/>
      <c r="E30" s="209"/>
      <c r="F30" s="401"/>
    </row>
    <row r="31" spans="1:6" ht="28" x14ac:dyDescent="0.25">
      <c r="A31" s="400">
        <v>10</v>
      </c>
      <c r="B31" s="192" t="s">
        <v>151</v>
      </c>
      <c r="C31" s="192"/>
      <c r="D31" s="404" t="s">
        <v>152</v>
      </c>
      <c r="E31" s="209"/>
      <c r="F31" s="406">
        <v>104</v>
      </c>
    </row>
    <row r="32" spans="1:6" ht="14" x14ac:dyDescent="0.25">
      <c r="A32" s="400"/>
      <c r="B32" s="192"/>
      <c r="C32" s="192"/>
      <c r="D32" s="209"/>
      <c r="E32" s="209"/>
      <c r="F32" s="401"/>
    </row>
    <row r="33" spans="1:6" ht="14.5" x14ac:dyDescent="0.25">
      <c r="A33" s="400">
        <v>11</v>
      </c>
      <c r="B33" s="192" t="s">
        <v>153</v>
      </c>
      <c r="C33" s="192"/>
      <c r="D33" s="407" t="s">
        <v>154</v>
      </c>
      <c r="E33" s="409"/>
      <c r="F33" s="407" t="s">
        <v>155</v>
      </c>
    </row>
    <row r="34" spans="1:6" s="191" customFormat="1" ht="14" x14ac:dyDescent="0.25">
      <c r="A34" s="400"/>
      <c r="B34" s="192"/>
      <c r="C34" s="192"/>
      <c r="D34" s="400"/>
      <c r="E34" s="400"/>
      <c r="F34" s="400"/>
    </row>
    <row r="35" spans="1:6" ht="14" x14ac:dyDescent="0.25">
      <c r="A35" s="401"/>
      <c r="B35" s="196" t="s">
        <v>156</v>
      </c>
      <c r="D35" s="401"/>
      <c r="E35" s="401"/>
      <c r="F35" s="401"/>
    </row>
    <row r="36" spans="1:6" ht="28" x14ac:dyDescent="0.25">
      <c r="A36" s="400">
        <v>12</v>
      </c>
      <c r="B36" s="192" t="s">
        <v>157</v>
      </c>
      <c r="C36" s="192"/>
      <c r="D36" s="410" t="s">
        <v>158</v>
      </c>
      <c r="E36" s="209"/>
      <c r="F36" s="406" t="s">
        <v>159</v>
      </c>
    </row>
    <row r="37" spans="1:6" ht="14" x14ac:dyDescent="0.25">
      <c r="A37" s="400"/>
      <c r="B37" s="192"/>
      <c r="C37" s="192"/>
      <c r="D37" s="209"/>
      <c r="E37" s="209"/>
      <c r="F37" s="401"/>
    </row>
    <row r="38" spans="1:6" ht="42" x14ac:dyDescent="0.25">
      <c r="A38" s="400">
        <v>13</v>
      </c>
      <c r="B38" s="192" t="s">
        <v>160</v>
      </c>
      <c r="C38" s="192"/>
      <c r="D38" s="407" t="s">
        <v>161</v>
      </c>
      <c r="E38" s="409"/>
      <c r="F38" s="407" t="s">
        <v>162</v>
      </c>
    </row>
    <row r="39" spans="1:6" ht="14.5" x14ac:dyDescent="0.25">
      <c r="A39" s="400"/>
      <c r="B39" s="192"/>
      <c r="C39" s="192"/>
      <c r="D39" s="408"/>
      <c r="E39" s="409"/>
      <c r="F39" s="408"/>
    </row>
    <row r="40" spans="1:6" ht="28.5" customHeight="1" x14ac:dyDescent="0.25">
      <c r="A40" s="400">
        <v>14</v>
      </c>
      <c r="B40" s="192" t="s">
        <v>163</v>
      </c>
      <c r="C40" s="192"/>
      <c r="D40" s="404" t="s">
        <v>164</v>
      </c>
      <c r="E40" s="209"/>
      <c r="F40" s="406">
        <v>112</v>
      </c>
    </row>
    <row r="41" spans="1:6" s="191" customFormat="1" ht="14" x14ac:dyDescent="0.25">
      <c r="A41" s="400"/>
      <c r="B41" s="192"/>
      <c r="C41" s="192"/>
      <c r="D41" s="400"/>
      <c r="E41" s="400"/>
      <c r="F41" s="400"/>
    </row>
    <row r="42" spans="1:6" ht="14" x14ac:dyDescent="0.25">
      <c r="A42" s="401"/>
      <c r="B42" s="196" t="s">
        <v>165</v>
      </c>
      <c r="D42" s="401"/>
      <c r="E42" s="401"/>
      <c r="F42" s="401"/>
    </row>
    <row r="43" spans="1:6" ht="14" x14ac:dyDescent="0.25">
      <c r="A43" s="451">
        <v>15</v>
      </c>
      <c r="B43" s="192" t="s">
        <v>166</v>
      </c>
      <c r="C43" s="455"/>
      <c r="D43" s="452" t="s">
        <v>167</v>
      </c>
      <c r="E43" s="453"/>
      <c r="F43" s="454" t="s">
        <v>168</v>
      </c>
    </row>
    <row r="44" spans="1:6" ht="14" x14ac:dyDescent="0.25">
      <c r="A44" s="451"/>
      <c r="B44" s="192" t="s">
        <v>169</v>
      </c>
      <c r="C44" s="455"/>
      <c r="D44" s="452"/>
      <c r="E44" s="453"/>
      <c r="F44" s="454"/>
    </row>
    <row r="45" spans="1:6" s="191" customFormat="1" ht="14" x14ac:dyDescent="0.25">
      <c r="A45" s="400"/>
      <c r="B45" s="192"/>
      <c r="C45" s="192"/>
      <c r="D45" s="400"/>
      <c r="E45" s="400"/>
      <c r="F45" s="400"/>
    </row>
    <row r="46" spans="1:6" ht="14" x14ac:dyDescent="0.25">
      <c r="A46" s="401"/>
      <c r="B46" s="196" t="s">
        <v>170</v>
      </c>
      <c r="D46" s="401"/>
      <c r="E46" s="401"/>
      <c r="F46" s="401"/>
    </row>
    <row r="47" spans="1:6" ht="28" x14ac:dyDescent="0.25">
      <c r="A47" s="400">
        <v>16</v>
      </c>
      <c r="B47" s="192" t="s">
        <v>171</v>
      </c>
      <c r="C47" s="192"/>
      <c r="D47" s="404" t="s">
        <v>172</v>
      </c>
      <c r="E47" s="209"/>
      <c r="F47" s="406" t="s">
        <v>173</v>
      </c>
    </row>
    <row r="48" spans="1:6" ht="14" x14ac:dyDescent="0.25">
      <c r="A48" s="400"/>
      <c r="B48" s="192"/>
      <c r="C48" s="192"/>
      <c r="D48" s="209"/>
      <c r="E48" s="209"/>
      <c r="F48" s="401"/>
    </row>
    <row r="49" spans="1:6" ht="28" x14ac:dyDescent="0.25">
      <c r="A49" s="400">
        <v>17</v>
      </c>
      <c r="B49" s="192" t="s">
        <v>174</v>
      </c>
      <c r="C49" s="192"/>
      <c r="D49" s="406" t="s">
        <v>175</v>
      </c>
      <c r="E49" s="400"/>
      <c r="F49" s="406" t="s">
        <v>176</v>
      </c>
    </row>
    <row r="50" spans="1:6" s="191" customFormat="1" ht="14" x14ac:dyDescent="0.25">
      <c r="A50" s="400"/>
      <c r="B50" s="192"/>
      <c r="C50" s="192"/>
      <c r="D50" s="400"/>
      <c r="E50" s="400"/>
      <c r="F50" s="400"/>
    </row>
    <row r="51" spans="1:6" ht="14" x14ac:dyDescent="0.25">
      <c r="A51" s="401"/>
      <c r="B51" s="196" t="s">
        <v>177</v>
      </c>
      <c r="D51" s="401"/>
      <c r="E51" s="401"/>
      <c r="F51" s="401"/>
    </row>
    <row r="52" spans="1:6" ht="28" x14ac:dyDescent="0.25">
      <c r="A52" s="400">
        <v>18</v>
      </c>
      <c r="B52" s="192" t="s">
        <v>178</v>
      </c>
      <c r="C52" s="192"/>
      <c r="D52" s="407" t="s">
        <v>179</v>
      </c>
      <c r="E52" s="409"/>
      <c r="F52" s="407" t="s">
        <v>180</v>
      </c>
    </row>
    <row r="53" spans="1:6" s="191" customFormat="1" ht="14" x14ac:dyDescent="0.25">
      <c r="A53" s="400"/>
      <c r="B53" s="192"/>
      <c r="C53" s="192"/>
      <c r="D53" s="400"/>
      <c r="E53" s="400"/>
      <c r="F53" s="400"/>
    </row>
    <row r="54" spans="1:6" ht="14" x14ac:dyDescent="0.25">
      <c r="A54" s="401"/>
      <c r="B54" s="196" t="s">
        <v>181</v>
      </c>
      <c r="D54" s="401"/>
      <c r="E54" s="401"/>
      <c r="F54" s="401"/>
    </row>
    <row r="55" spans="1:6" ht="28" x14ac:dyDescent="0.25">
      <c r="A55" s="400" t="s">
        <v>182</v>
      </c>
      <c r="B55" s="192" t="s">
        <v>183</v>
      </c>
      <c r="C55" s="192"/>
      <c r="D55" s="407" t="s">
        <v>184</v>
      </c>
      <c r="E55" s="409"/>
      <c r="F55" s="407" t="s">
        <v>185</v>
      </c>
    </row>
    <row r="56" spans="1:6" ht="14.5" x14ac:dyDescent="0.25">
      <c r="A56" s="400"/>
      <c r="B56" s="192"/>
      <c r="C56" s="192"/>
      <c r="D56" s="408"/>
      <c r="E56" s="409"/>
      <c r="F56" s="408"/>
    </row>
    <row r="57" spans="1:6" ht="28" x14ac:dyDescent="0.25">
      <c r="A57" s="400" t="s">
        <v>186</v>
      </c>
      <c r="B57" s="192" t="s">
        <v>187</v>
      </c>
      <c r="C57" s="192"/>
      <c r="D57" s="407" t="s">
        <v>188</v>
      </c>
      <c r="E57" s="409"/>
      <c r="F57" s="407" t="s">
        <v>189</v>
      </c>
    </row>
    <row r="58" spans="1:6" ht="14.5" x14ac:dyDescent="0.25">
      <c r="A58" s="400"/>
      <c r="B58" s="192"/>
      <c r="C58" s="192"/>
      <c r="D58" s="408"/>
      <c r="E58" s="409"/>
      <c r="F58" s="411"/>
    </row>
    <row r="59" spans="1:6" ht="28" x14ac:dyDescent="0.25">
      <c r="A59" s="400" t="s">
        <v>190</v>
      </c>
      <c r="B59" s="192" t="s">
        <v>191</v>
      </c>
      <c r="C59" s="192"/>
      <c r="D59" s="407" t="s">
        <v>192</v>
      </c>
      <c r="E59" s="409"/>
      <c r="F59" s="406" t="s">
        <v>193</v>
      </c>
    </row>
    <row r="60" spans="1:6" ht="14.25" customHeight="1" x14ac:dyDescent="0.25">
      <c r="A60" s="400"/>
      <c r="B60" s="192"/>
      <c r="C60" s="192"/>
      <c r="D60" s="408"/>
      <c r="E60" s="409"/>
      <c r="F60" s="411"/>
    </row>
    <row r="61" spans="1:6" ht="28" x14ac:dyDescent="0.25">
      <c r="A61" s="400" t="s">
        <v>194</v>
      </c>
      <c r="B61" s="192" t="s">
        <v>195</v>
      </c>
      <c r="C61" s="192"/>
      <c r="D61" s="407" t="s">
        <v>196</v>
      </c>
      <c r="E61" s="409"/>
      <c r="F61" s="406" t="s">
        <v>197</v>
      </c>
    </row>
    <row r="62" spans="1:6" ht="14.5" x14ac:dyDescent="0.25">
      <c r="A62" s="400"/>
      <c r="B62" s="192"/>
      <c r="C62" s="192"/>
      <c r="D62" s="408"/>
      <c r="E62" s="409"/>
      <c r="F62" s="411"/>
    </row>
    <row r="63" spans="1:6" ht="42" x14ac:dyDescent="0.25">
      <c r="A63" s="400">
        <v>29</v>
      </c>
      <c r="B63" s="192" t="s">
        <v>198</v>
      </c>
      <c r="D63" s="407" t="s">
        <v>199</v>
      </c>
      <c r="E63" s="409"/>
      <c r="F63" s="406" t="s">
        <v>200</v>
      </c>
    </row>
    <row r="64" spans="1:6" s="191" customFormat="1" ht="14.5" x14ac:dyDescent="0.25">
      <c r="A64" s="400"/>
      <c r="B64" s="192"/>
      <c r="C64" s="192"/>
      <c r="D64" s="408"/>
      <c r="E64" s="409"/>
      <c r="F64" s="411"/>
    </row>
    <row r="65" spans="1:9" ht="28" x14ac:dyDescent="0.25">
      <c r="A65" s="400">
        <v>30</v>
      </c>
      <c r="B65" s="192" t="s">
        <v>201</v>
      </c>
      <c r="C65" s="192"/>
      <c r="D65" s="407" t="s">
        <v>202</v>
      </c>
      <c r="E65" s="409"/>
      <c r="F65" s="404" t="s">
        <v>203</v>
      </c>
    </row>
    <row r="66" spans="1:9" ht="14.5" x14ac:dyDescent="0.25">
      <c r="A66" s="400"/>
      <c r="B66" s="192"/>
      <c r="D66" s="408"/>
      <c r="E66" s="409"/>
      <c r="F66" s="411"/>
    </row>
    <row r="67" spans="1:9" s="191" customFormat="1" ht="28" x14ac:dyDescent="0.25">
      <c r="A67" s="400">
        <v>31</v>
      </c>
      <c r="B67" s="192" t="s">
        <v>204</v>
      </c>
      <c r="C67" s="192"/>
      <c r="D67" s="407" t="s">
        <v>205</v>
      </c>
      <c r="E67" s="409"/>
      <c r="F67" s="406" t="s">
        <v>206</v>
      </c>
      <c r="G67" s="200"/>
      <c r="H67" s="200"/>
      <c r="I67" s="200"/>
    </row>
    <row r="68" spans="1:9" ht="14" x14ac:dyDescent="0.25">
      <c r="A68" s="400"/>
      <c r="B68" s="192"/>
      <c r="C68" s="192"/>
      <c r="D68" s="400"/>
      <c r="E68" s="400"/>
      <c r="F68" s="412"/>
    </row>
    <row r="69" spans="1:9" ht="14" x14ac:dyDescent="0.25">
      <c r="A69" s="401"/>
      <c r="B69" s="196" t="s">
        <v>207</v>
      </c>
      <c r="C69" s="192"/>
      <c r="D69" s="400"/>
      <c r="E69" s="400"/>
      <c r="F69" s="412"/>
    </row>
    <row r="70" spans="1:9" ht="28" x14ac:dyDescent="0.25">
      <c r="A70" s="400" t="s">
        <v>208</v>
      </c>
      <c r="B70" s="192" t="s">
        <v>209</v>
      </c>
      <c r="C70" s="192"/>
      <c r="D70" s="407" t="s">
        <v>210</v>
      </c>
      <c r="E70" s="409"/>
      <c r="F70" s="404" t="s">
        <v>211</v>
      </c>
    </row>
    <row r="71" spans="1:9" ht="14.5" x14ac:dyDescent="0.25">
      <c r="A71" s="400"/>
      <c r="B71" s="192"/>
      <c r="C71" s="192"/>
      <c r="D71" s="408"/>
      <c r="E71" s="409"/>
      <c r="F71" s="411"/>
    </row>
    <row r="72" spans="1:9" s="191" customFormat="1" ht="28" x14ac:dyDescent="0.25">
      <c r="A72" s="400" t="s">
        <v>212</v>
      </c>
      <c r="B72" s="192" t="s">
        <v>213</v>
      </c>
      <c r="C72" s="192"/>
      <c r="D72" s="407" t="s">
        <v>214</v>
      </c>
      <c r="E72" s="409"/>
      <c r="F72" s="404" t="s">
        <v>215</v>
      </c>
      <c r="G72" s="200"/>
      <c r="H72" s="200"/>
      <c r="I72" s="200"/>
    </row>
    <row r="73" spans="1:9" s="191" customFormat="1" ht="14.5" x14ac:dyDescent="0.25">
      <c r="A73" s="400"/>
      <c r="B73" s="192"/>
      <c r="C73" s="192"/>
      <c r="D73" s="408"/>
      <c r="E73" s="409"/>
      <c r="F73" s="411"/>
    </row>
    <row r="74" spans="1:9" ht="28" x14ac:dyDescent="0.25">
      <c r="A74" s="400">
        <v>33</v>
      </c>
      <c r="B74" s="192" t="s">
        <v>216</v>
      </c>
      <c r="D74" s="407" t="s">
        <v>217</v>
      </c>
      <c r="E74" s="409"/>
      <c r="F74" s="410" t="s">
        <v>218</v>
      </c>
    </row>
    <row r="75" spans="1:9" ht="14.5" x14ac:dyDescent="0.25">
      <c r="A75" s="400"/>
      <c r="B75" s="192"/>
      <c r="D75" s="408"/>
      <c r="E75" s="409"/>
      <c r="F75" s="411"/>
    </row>
    <row r="76" spans="1:9" ht="42" x14ac:dyDescent="0.25">
      <c r="A76" s="400">
        <v>34</v>
      </c>
      <c r="B76" s="192" t="s">
        <v>219</v>
      </c>
      <c r="C76" s="192"/>
      <c r="D76" s="407" t="s">
        <v>220</v>
      </c>
      <c r="E76" s="409"/>
      <c r="F76" s="410" t="s">
        <v>221</v>
      </c>
    </row>
    <row r="77" spans="1:9" ht="14.5" x14ac:dyDescent="0.25">
      <c r="A77" s="400"/>
      <c r="B77" s="192"/>
      <c r="C77" s="192"/>
      <c r="D77" s="408"/>
      <c r="E77" s="409"/>
      <c r="F77" s="411"/>
    </row>
    <row r="78" spans="1:9" ht="42" x14ac:dyDescent="0.25">
      <c r="A78" s="400">
        <v>35</v>
      </c>
      <c r="B78" s="192" t="s">
        <v>222</v>
      </c>
      <c r="C78" s="192"/>
      <c r="D78" s="407" t="s">
        <v>223</v>
      </c>
      <c r="E78" s="409"/>
      <c r="F78" s="404" t="s">
        <v>224</v>
      </c>
    </row>
    <row r="79" spans="1:9" ht="14.5" x14ac:dyDescent="0.25">
      <c r="A79" s="400"/>
      <c r="B79" s="192"/>
      <c r="C79" s="192"/>
      <c r="D79" s="408"/>
      <c r="E79" s="409"/>
      <c r="F79" s="411"/>
    </row>
    <row r="80" spans="1:9" ht="28" x14ac:dyDescent="0.25">
      <c r="A80" s="400">
        <v>36</v>
      </c>
      <c r="B80" s="192" t="s">
        <v>225</v>
      </c>
      <c r="C80" s="192"/>
      <c r="D80" s="407" t="s">
        <v>226</v>
      </c>
      <c r="E80" s="409"/>
      <c r="F80" s="404" t="s">
        <v>227</v>
      </c>
    </row>
    <row r="81" spans="1:6" ht="14.5" x14ac:dyDescent="0.25">
      <c r="A81" s="400"/>
      <c r="B81" s="192"/>
      <c r="C81" s="192"/>
      <c r="D81" s="408"/>
      <c r="E81" s="409"/>
      <c r="F81" s="411"/>
    </row>
    <row r="82" spans="1:6" ht="28" x14ac:dyDescent="0.25">
      <c r="A82" s="400" t="s">
        <v>228</v>
      </c>
      <c r="B82" s="192" t="s">
        <v>229</v>
      </c>
      <c r="C82" s="192"/>
      <c r="D82" s="407" t="s">
        <v>230</v>
      </c>
      <c r="E82" s="409"/>
      <c r="F82" s="404" t="s">
        <v>231</v>
      </c>
    </row>
    <row r="83" spans="1:6" ht="14.5" x14ac:dyDescent="0.25">
      <c r="A83" s="400"/>
      <c r="B83" s="192"/>
      <c r="C83" s="192"/>
      <c r="D83" s="408"/>
      <c r="E83" s="409"/>
      <c r="F83" s="411"/>
    </row>
    <row r="84" spans="1:6" ht="42" x14ac:dyDescent="0.25">
      <c r="A84" s="400" t="s">
        <v>232</v>
      </c>
      <c r="B84" s="192" t="s">
        <v>233</v>
      </c>
      <c r="C84" s="192"/>
      <c r="D84" s="407" t="s">
        <v>234</v>
      </c>
      <c r="E84" s="409"/>
      <c r="F84" s="404" t="s">
        <v>235</v>
      </c>
    </row>
    <row r="85" spans="1:6" s="191" customFormat="1" ht="14" x14ac:dyDescent="0.25">
      <c r="A85" s="400"/>
      <c r="B85" s="192"/>
      <c r="C85" s="192"/>
      <c r="D85" s="400"/>
      <c r="E85" s="400"/>
      <c r="F85" s="413"/>
    </row>
    <row r="86" spans="1:6" ht="14" x14ac:dyDescent="0.25">
      <c r="A86" s="401"/>
      <c r="B86" s="196" t="s">
        <v>236</v>
      </c>
      <c r="D86" s="401"/>
      <c r="E86" s="401"/>
      <c r="F86" s="412"/>
    </row>
    <row r="87" spans="1:6" ht="14" x14ac:dyDescent="0.25">
      <c r="A87" s="400" t="s">
        <v>237</v>
      </c>
      <c r="B87" s="191" t="s">
        <v>238</v>
      </c>
      <c r="C87" s="192"/>
      <c r="D87" s="414" t="s">
        <v>239</v>
      </c>
      <c r="E87" s="209"/>
      <c r="F87" s="412"/>
    </row>
    <row r="88" spans="1:6" ht="14" x14ac:dyDescent="0.25">
      <c r="A88" s="400" t="s">
        <v>240</v>
      </c>
      <c r="B88" s="191" t="s">
        <v>241</v>
      </c>
      <c r="C88" s="192"/>
      <c r="D88" s="414" t="s">
        <v>242</v>
      </c>
      <c r="E88" s="400"/>
      <c r="F88" s="401"/>
    </row>
    <row r="89" spans="1:6" ht="14" x14ac:dyDescent="0.25">
      <c r="A89" s="400" t="s">
        <v>243</v>
      </c>
      <c r="B89" s="191" t="s">
        <v>244</v>
      </c>
      <c r="C89" s="192"/>
      <c r="D89" s="414" t="s">
        <v>245</v>
      </c>
      <c r="E89" s="400"/>
      <c r="F89" s="401"/>
    </row>
    <row r="90" spans="1:6" ht="14" x14ac:dyDescent="0.25">
      <c r="A90" s="400" t="s">
        <v>246</v>
      </c>
      <c r="B90" s="191" t="s">
        <v>247</v>
      </c>
      <c r="C90" s="192"/>
      <c r="D90" s="414" t="s">
        <v>248</v>
      </c>
      <c r="E90" s="400"/>
      <c r="F90" s="401"/>
    </row>
    <row r="91" spans="1:6" ht="28" x14ac:dyDescent="0.25">
      <c r="A91" s="400">
        <v>41</v>
      </c>
      <c r="B91" s="203" t="s">
        <v>249</v>
      </c>
      <c r="C91" s="192"/>
      <c r="D91" s="414" t="s">
        <v>250</v>
      </c>
      <c r="E91" s="400"/>
      <c r="F91" s="401"/>
    </row>
    <row r="92" spans="1:6" ht="15" customHeight="1" x14ac:dyDescent="0.25">
      <c r="B92" s="206"/>
      <c r="C92" s="192"/>
      <c r="D92" s="400"/>
      <c r="E92" s="400"/>
      <c r="F92" s="401"/>
    </row>
    <row r="93" spans="1:6" ht="14" x14ac:dyDescent="0.25">
      <c r="A93" s="196"/>
      <c r="B93" s="206"/>
      <c r="C93" s="192"/>
      <c r="D93" s="400"/>
      <c r="E93" s="400"/>
      <c r="F93" s="401"/>
    </row>
    <row r="94" spans="1:6" s="191" customFormat="1" ht="14" x14ac:dyDescent="0.25">
      <c r="A94" s="198"/>
      <c r="B94" s="196"/>
      <c r="C94" s="192"/>
      <c r="D94" s="400"/>
      <c r="E94" s="400"/>
      <c r="F94" s="400"/>
    </row>
    <row r="95" spans="1:6" ht="14" x14ac:dyDescent="0.25">
      <c r="A95" s="194"/>
      <c r="B95" s="203"/>
      <c r="D95" s="401"/>
      <c r="E95" s="401"/>
      <c r="F95" s="401"/>
    </row>
    <row r="96" spans="1:6" ht="14" x14ac:dyDescent="0.25">
      <c r="A96" s="194"/>
      <c r="B96" s="191"/>
      <c r="C96" s="192"/>
      <c r="D96" s="400"/>
      <c r="E96" s="400"/>
      <c r="F96" s="401"/>
    </row>
    <row r="97" spans="1:254" ht="14" x14ac:dyDescent="0.25">
      <c r="A97" s="200"/>
      <c r="B97" s="196"/>
      <c r="C97" s="192"/>
      <c r="D97" s="400"/>
      <c r="E97" s="400"/>
      <c r="F97" s="401"/>
    </row>
    <row r="98" spans="1:254" s="191" customFormat="1" ht="12" customHeight="1" x14ac:dyDescent="0.25">
      <c r="A98" s="194"/>
      <c r="B98" s="202"/>
      <c r="C98" s="192"/>
      <c r="D98" s="400"/>
      <c r="E98" s="400"/>
      <c r="F98" s="400"/>
    </row>
    <row r="99" spans="1:254" s="191" customFormat="1" ht="12" customHeight="1" x14ac:dyDescent="0.25">
      <c r="A99" s="194"/>
      <c r="B99" s="202"/>
      <c r="C99" s="192"/>
      <c r="D99" s="400"/>
      <c r="E99" s="400"/>
      <c r="F99" s="400"/>
    </row>
    <row r="100" spans="1:254" ht="18" x14ac:dyDescent="0.25">
      <c r="A100" s="194"/>
      <c r="B100" s="202"/>
      <c r="C100" s="204"/>
      <c r="D100" s="415"/>
      <c r="E100" s="415"/>
      <c r="F100" s="401"/>
    </row>
    <row r="101" spans="1:254" ht="14" x14ac:dyDescent="0.25">
      <c r="A101" s="201"/>
      <c r="B101" s="195"/>
      <c r="C101" s="192"/>
      <c r="F101" s="205"/>
      <c r="G101" s="199"/>
      <c r="H101" s="205"/>
      <c r="I101" s="191"/>
      <c r="J101" s="192"/>
      <c r="K101" s="199"/>
      <c r="L101" s="205"/>
      <c r="M101" s="191"/>
      <c r="N101" s="192"/>
      <c r="O101" s="199"/>
      <c r="P101" s="205"/>
      <c r="Q101" s="191"/>
      <c r="R101" s="192"/>
      <c r="S101" s="199"/>
      <c r="T101" s="205"/>
      <c r="U101" s="191"/>
      <c r="V101" s="192"/>
      <c r="W101" s="199"/>
      <c r="X101" s="205"/>
      <c r="Y101" s="191"/>
      <c r="Z101" s="192"/>
      <c r="AA101" s="199"/>
      <c r="AB101" s="205"/>
      <c r="AC101" s="191"/>
      <c r="AD101" s="192"/>
      <c r="AE101" s="199"/>
      <c r="AF101" s="205"/>
      <c r="AG101" s="191"/>
      <c r="AH101" s="192"/>
      <c r="AI101" s="199"/>
      <c r="AJ101" s="205"/>
      <c r="AK101" s="191"/>
      <c r="AL101" s="192"/>
      <c r="AM101" s="199"/>
      <c r="AN101" s="205"/>
      <c r="AO101" s="191"/>
      <c r="AP101" s="192"/>
      <c r="AQ101" s="199"/>
      <c r="AR101" s="205"/>
      <c r="AS101" s="191"/>
      <c r="AT101" s="192"/>
      <c r="AU101" s="199"/>
      <c r="AV101" s="205"/>
      <c r="AW101" s="191"/>
      <c r="AX101" s="192"/>
      <c r="AY101" s="199"/>
      <c r="AZ101" s="205"/>
      <c r="BA101" s="191"/>
      <c r="BB101" s="192"/>
      <c r="BC101" s="199"/>
      <c r="BD101" s="205"/>
      <c r="BE101" s="191"/>
      <c r="BF101" s="192"/>
      <c r="BG101" s="199"/>
      <c r="BH101" s="205"/>
      <c r="BI101" s="191"/>
      <c r="BJ101" s="192"/>
      <c r="BK101" s="199"/>
      <c r="BL101" s="205"/>
      <c r="BM101" s="191"/>
      <c r="BN101" s="192"/>
      <c r="BO101" s="199"/>
      <c r="BP101" s="205"/>
      <c r="BQ101" s="191"/>
      <c r="BR101" s="192"/>
      <c r="BS101" s="199"/>
      <c r="BT101" s="205"/>
      <c r="BU101" s="191"/>
      <c r="BV101" s="192"/>
      <c r="BW101" s="199"/>
      <c r="BX101" s="205"/>
      <c r="BY101" s="191"/>
      <c r="BZ101" s="192"/>
      <c r="CA101" s="199"/>
      <c r="CB101" s="205"/>
      <c r="CC101" s="191"/>
      <c r="CD101" s="192"/>
      <c r="CE101" s="199"/>
      <c r="CF101" s="205"/>
      <c r="CG101" s="191"/>
      <c r="CH101" s="192"/>
      <c r="CI101" s="199"/>
      <c r="CJ101" s="205"/>
      <c r="CK101" s="191"/>
      <c r="CL101" s="192"/>
      <c r="CM101" s="199"/>
      <c r="CN101" s="205"/>
      <c r="CO101" s="191"/>
      <c r="CP101" s="192"/>
      <c r="CQ101" s="199"/>
      <c r="CR101" s="205"/>
      <c r="CS101" s="191"/>
      <c r="CT101" s="192"/>
      <c r="CU101" s="199"/>
      <c r="CV101" s="205"/>
      <c r="CW101" s="191"/>
      <c r="CX101" s="192"/>
      <c r="CY101" s="199"/>
      <c r="CZ101" s="205"/>
      <c r="DA101" s="191"/>
      <c r="DB101" s="192"/>
      <c r="DC101" s="199"/>
      <c r="DD101" s="205"/>
      <c r="DE101" s="191"/>
      <c r="DF101" s="192"/>
      <c r="DG101" s="199"/>
      <c r="DH101" s="205"/>
      <c r="DI101" s="191"/>
      <c r="DJ101" s="192"/>
      <c r="DK101" s="199"/>
      <c r="DL101" s="205"/>
      <c r="DM101" s="191"/>
      <c r="DN101" s="192"/>
      <c r="DO101" s="199"/>
      <c r="DP101" s="205"/>
      <c r="DQ101" s="191"/>
      <c r="DR101" s="192"/>
      <c r="DS101" s="199"/>
      <c r="DT101" s="205"/>
      <c r="DU101" s="191"/>
      <c r="DV101" s="192"/>
      <c r="DW101" s="199"/>
      <c r="DX101" s="205"/>
      <c r="DY101" s="191"/>
      <c r="DZ101" s="192"/>
      <c r="EA101" s="199"/>
      <c r="EB101" s="205"/>
      <c r="EC101" s="191"/>
      <c r="ED101" s="192"/>
      <c r="EE101" s="199"/>
      <c r="EF101" s="205"/>
      <c r="EG101" s="191"/>
      <c r="EH101" s="192"/>
      <c r="EI101" s="199"/>
      <c r="EJ101" s="205"/>
      <c r="EK101" s="191"/>
      <c r="EL101" s="192"/>
      <c r="EM101" s="199"/>
      <c r="EN101" s="205"/>
      <c r="EO101" s="191"/>
      <c r="EP101" s="192"/>
      <c r="EQ101" s="199"/>
      <c r="ER101" s="205"/>
      <c r="ES101" s="191"/>
      <c r="ET101" s="192"/>
      <c r="EU101" s="199"/>
      <c r="EV101" s="205"/>
      <c r="EW101" s="191"/>
      <c r="EX101" s="192"/>
      <c r="EY101" s="199"/>
      <c r="EZ101" s="205"/>
      <c r="FA101" s="191"/>
      <c r="FB101" s="192"/>
      <c r="FC101" s="199"/>
      <c r="FD101" s="205"/>
      <c r="FE101" s="191"/>
      <c r="FF101" s="192"/>
      <c r="FG101" s="199"/>
      <c r="FH101" s="205"/>
      <c r="FI101" s="191"/>
      <c r="FJ101" s="192"/>
      <c r="FK101" s="199"/>
      <c r="FL101" s="205"/>
      <c r="FM101" s="191"/>
      <c r="FN101" s="192"/>
      <c r="FO101" s="199"/>
      <c r="FP101" s="205"/>
      <c r="FQ101" s="191"/>
      <c r="FR101" s="192"/>
      <c r="FS101" s="199"/>
      <c r="FT101" s="205"/>
      <c r="FU101" s="191"/>
      <c r="FV101" s="192"/>
      <c r="FW101" s="199"/>
      <c r="FX101" s="205"/>
      <c r="FY101" s="191"/>
      <c r="FZ101" s="192"/>
      <c r="GA101" s="199"/>
      <c r="GB101" s="205"/>
      <c r="GC101" s="191"/>
      <c r="GD101" s="192"/>
      <c r="GE101" s="199"/>
      <c r="GF101" s="205"/>
      <c r="GG101" s="191"/>
      <c r="GH101" s="192"/>
      <c r="GI101" s="199"/>
      <c r="GJ101" s="205"/>
      <c r="GK101" s="191"/>
      <c r="GL101" s="192"/>
      <c r="GM101" s="199"/>
      <c r="GN101" s="205"/>
      <c r="GO101" s="191"/>
      <c r="GP101" s="192"/>
      <c r="GQ101" s="199"/>
      <c r="GR101" s="205"/>
      <c r="GS101" s="191"/>
      <c r="GT101" s="192"/>
      <c r="GU101" s="199"/>
      <c r="GV101" s="205"/>
      <c r="GW101" s="191"/>
      <c r="GX101" s="192"/>
      <c r="GY101" s="199"/>
      <c r="GZ101" s="205"/>
      <c r="HA101" s="191"/>
      <c r="HB101" s="192"/>
      <c r="HC101" s="199"/>
      <c r="HD101" s="205"/>
      <c r="HE101" s="191"/>
      <c r="HF101" s="192"/>
      <c r="HG101" s="199"/>
      <c r="HH101" s="205"/>
      <c r="HI101" s="191"/>
      <c r="HJ101" s="192"/>
      <c r="HK101" s="199"/>
      <c r="HL101" s="205"/>
      <c r="HM101" s="191"/>
      <c r="HN101" s="192"/>
      <c r="HO101" s="199"/>
      <c r="HP101" s="205"/>
      <c r="HQ101" s="191"/>
      <c r="HR101" s="192"/>
      <c r="HS101" s="199"/>
      <c r="HT101" s="205"/>
      <c r="HU101" s="191"/>
      <c r="HV101" s="192"/>
      <c r="HW101" s="199"/>
      <c r="HX101" s="205"/>
      <c r="HY101" s="191"/>
      <c r="HZ101" s="192"/>
      <c r="IA101" s="199"/>
      <c r="IB101" s="205"/>
      <c r="IC101" s="191"/>
      <c r="ID101" s="192"/>
      <c r="IE101" s="199"/>
      <c r="IF101" s="205"/>
      <c r="IG101" s="191"/>
      <c r="IH101" s="192"/>
      <c r="II101" s="199"/>
      <c r="IJ101" s="205"/>
      <c r="IK101" s="191"/>
      <c r="IL101" s="192"/>
      <c r="IM101" s="199"/>
      <c r="IN101" s="205"/>
      <c r="IO101" s="191"/>
      <c r="IP101" s="192"/>
      <c r="IQ101" s="199"/>
      <c r="IR101" s="205"/>
      <c r="IS101" s="191"/>
      <c r="IT101" s="192"/>
    </row>
    <row r="102" spans="1:254" s="191" customFormat="1" ht="14" x14ac:dyDescent="0.25">
      <c r="A102" s="194"/>
      <c r="B102" s="202"/>
      <c r="C102" s="192"/>
    </row>
    <row r="103" spans="1:254" ht="14" x14ac:dyDescent="0.25">
      <c r="A103" s="201"/>
      <c r="B103" s="195"/>
    </row>
    <row r="104" spans="1:254" ht="14" x14ac:dyDescent="0.25">
      <c r="A104" s="201"/>
      <c r="B104" s="195"/>
    </row>
    <row r="105" spans="1:254" ht="14" x14ac:dyDescent="0.25">
      <c r="A105" s="191"/>
      <c r="B105" s="191"/>
      <c r="D105" s="193"/>
      <c r="E105" s="193"/>
    </row>
    <row r="106" spans="1:254" ht="14" x14ac:dyDescent="0.25">
      <c r="A106" s="194"/>
      <c r="B106" s="192"/>
      <c r="C106" s="192"/>
      <c r="D106" s="192"/>
      <c r="E106" s="192"/>
    </row>
    <row r="107" spans="1:254" s="191" customFormat="1" ht="14" x14ac:dyDescent="0.25">
      <c r="A107" s="194"/>
      <c r="B107" s="192"/>
      <c r="C107" s="192"/>
    </row>
    <row r="108" spans="1:254" ht="14" x14ac:dyDescent="0.25">
      <c r="A108" s="194"/>
      <c r="B108" s="192"/>
    </row>
    <row r="109" spans="1:254" ht="14" x14ac:dyDescent="0.25">
      <c r="A109" s="194"/>
      <c r="B109" s="192"/>
      <c r="C109" s="192"/>
      <c r="D109" s="191"/>
      <c r="E109" s="191"/>
    </row>
    <row r="110" spans="1:254" ht="14" x14ac:dyDescent="0.25">
      <c r="A110" s="200"/>
      <c r="B110" s="196"/>
      <c r="C110" s="192"/>
      <c r="D110" s="191"/>
      <c r="E110" s="191"/>
    </row>
    <row r="111" spans="1:254" ht="14" x14ac:dyDescent="0.25">
      <c r="A111" s="194"/>
      <c r="B111" s="192"/>
      <c r="C111" s="192"/>
      <c r="D111" s="191"/>
      <c r="E111" s="191"/>
    </row>
    <row r="112" spans="1:254" ht="14" x14ac:dyDescent="0.25">
      <c r="A112" s="194"/>
      <c r="B112" s="192"/>
      <c r="C112" s="192"/>
      <c r="D112" s="191"/>
      <c r="E112" s="191"/>
    </row>
    <row r="113" spans="1:5" ht="14" x14ac:dyDescent="0.25">
      <c r="A113" s="194"/>
      <c r="B113" s="192"/>
      <c r="C113" s="192"/>
      <c r="D113" s="191"/>
      <c r="E113" s="191"/>
    </row>
    <row r="114" spans="1:5" ht="14" x14ac:dyDescent="0.25">
      <c r="A114" s="194"/>
      <c r="B114" s="192"/>
      <c r="C114" s="192"/>
      <c r="D114" s="191"/>
      <c r="E114" s="191"/>
    </row>
    <row r="115" spans="1:5" ht="14" x14ac:dyDescent="0.25">
      <c r="A115" s="200"/>
      <c r="B115" s="196"/>
      <c r="C115" s="192"/>
      <c r="D115" s="191"/>
      <c r="E115" s="191"/>
    </row>
    <row r="116" spans="1:5" ht="14" x14ac:dyDescent="0.25">
      <c r="A116" s="194"/>
      <c r="B116" s="192"/>
      <c r="C116" s="192"/>
      <c r="D116" s="191"/>
      <c r="E116" s="191"/>
    </row>
    <row r="117" spans="1:5" ht="14" x14ac:dyDescent="0.25">
      <c r="A117" s="194"/>
      <c r="B117" s="192"/>
    </row>
    <row r="118" spans="1:5" ht="14" x14ac:dyDescent="0.25">
      <c r="B118" s="196"/>
      <c r="C118" s="192"/>
      <c r="D118" s="191"/>
      <c r="E118" s="191"/>
    </row>
    <row r="119" spans="1:5" ht="14" x14ac:dyDescent="0.25">
      <c r="A119" s="194"/>
      <c r="B119" s="192"/>
      <c r="C119" s="192"/>
      <c r="D119" s="191"/>
      <c r="E119" s="191"/>
    </row>
    <row r="120" spans="1:5" ht="14" x14ac:dyDescent="0.25">
      <c r="A120" s="194"/>
      <c r="B120" s="192"/>
      <c r="C120" s="192"/>
      <c r="D120" s="191"/>
      <c r="E120" s="191"/>
    </row>
    <row r="121" spans="1:5" ht="14" x14ac:dyDescent="0.25">
      <c r="A121" s="194"/>
      <c r="B121" s="192"/>
      <c r="C121" s="192"/>
      <c r="D121" s="191"/>
      <c r="E121" s="191"/>
    </row>
    <row r="122" spans="1:5" ht="14" x14ac:dyDescent="0.25">
      <c r="A122" s="200"/>
      <c r="B122" s="196"/>
    </row>
    <row r="123" spans="1:5" ht="14" x14ac:dyDescent="0.25">
      <c r="A123" s="194"/>
      <c r="B123" s="192"/>
      <c r="C123" s="192"/>
      <c r="D123" s="191"/>
      <c r="E123" s="191"/>
    </row>
    <row r="124" spans="1:5" ht="14" x14ac:dyDescent="0.25">
      <c r="A124" s="194"/>
      <c r="B124" s="192"/>
      <c r="C124" s="192"/>
      <c r="D124" s="191"/>
      <c r="E124" s="191"/>
    </row>
    <row r="125" spans="1:5" ht="28.5" customHeight="1" x14ac:dyDescent="0.25">
      <c r="A125" s="200"/>
      <c r="B125" s="196"/>
      <c r="C125" s="192"/>
      <c r="D125" s="191"/>
      <c r="E125" s="191"/>
    </row>
    <row r="126" spans="1:5" ht="14" x14ac:dyDescent="0.25">
      <c r="A126" s="194"/>
      <c r="B126" s="192"/>
      <c r="C126" s="192"/>
      <c r="D126" s="191"/>
      <c r="E126" s="191"/>
    </row>
    <row r="127" spans="1:5" ht="14" x14ac:dyDescent="0.25">
      <c r="A127" s="194"/>
      <c r="B127" s="192"/>
    </row>
    <row r="128" spans="1:5" ht="14" x14ac:dyDescent="0.25">
      <c r="A128" s="194"/>
      <c r="B128" s="192"/>
      <c r="C128" s="192"/>
      <c r="D128" s="191"/>
      <c r="E128" s="191"/>
    </row>
    <row r="129" spans="1:5" ht="14" x14ac:dyDescent="0.25">
      <c r="A129" s="194"/>
      <c r="B129" s="192"/>
      <c r="C129" s="192"/>
      <c r="D129" s="191"/>
      <c r="E129" s="191"/>
    </row>
    <row r="130" spans="1:5" ht="14" x14ac:dyDescent="0.25">
      <c r="A130" s="194"/>
      <c r="B130" s="192"/>
    </row>
    <row r="131" spans="1:5" ht="14" x14ac:dyDescent="0.25">
      <c r="A131" s="200"/>
      <c r="B131" s="196"/>
      <c r="C131" s="192"/>
      <c r="D131" s="191"/>
      <c r="E131" s="191"/>
    </row>
    <row r="132" spans="1:5" ht="14" x14ac:dyDescent="0.25">
      <c r="A132" s="194"/>
      <c r="B132" s="192"/>
      <c r="C132" s="192"/>
      <c r="D132" s="191"/>
      <c r="E132" s="191"/>
    </row>
    <row r="133" spans="1:5" ht="14" x14ac:dyDescent="0.25">
      <c r="A133" s="194"/>
      <c r="B133" s="192"/>
      <c r="C133" s="192"/>
      <c r="D133" s="191"/>
      <c r="E133" s="191"/>
    </row>
    <row r="134" spans="1:5" ht="14" x14ac:dyDescent="0.25">
      <c r="A134" s="194"/>
      <c r="B134" s="192"/>
    </row>
    <row r="135" spans="1:5" ht="14" x14ac:dyDescent="0.25">
      <c r="A135" s="194"/>
      <c r="B135" s="192"/>
      <c r="C135" s="192"/>
      <c r="D135" s="191"/>
      <c r="E135" s="191"/>
    </row>
    <row r="136" spans="1:5" ht="14" x14ac:dyDescent="0.25">
      <c r="A136" s="194"/>
      <c r="B136" s="192"/>
      <c r="C136" s="192"/>
      <c r="D136" s="191"/>
      <c r="E136" s="191"/>
    </row>
    <row r="137" spans="1:5" ht="14" x14ac:dyDescent="0.25">
      <c r="A137" s="200"/>
      <c r="B137" s="196"/>
    </row>
    <row r="138" spans="1:5" ht="14" x14ac:dyDescent="0.25">
      <c r="A138" s="194"/>
      <c r="B138" s="192"/>
      <c r="C138" s="192"/>
      <c r="D138" s="191"/>
      <c r="E138" s="191"/>
    </row>
    <row r="139" spans="1:5" ht="14" x14ac:dyDescent="0.25">
      <c r="A139" s="194"/>
      <c r="B139" s="192"/>
      <c r="C139" s="192"/>
      <c r="D139" s="191"/>
      <c r="E139" s="191"/>
    </row>
    <row r="140" spans="1:5" ht="28.5" customHeight="1" x14ac:dyDescent="0.25">
      <c r="A140" s="194"/>
      <c r="B140" s="192"/>
      <c r="C140" s="192"/>
      <c r="D140" s="191"/>
      <c r="E140" s="191"/>
    </row>
    <row r="141" spans="1:5" ht="14" x14ac:dyDescent="0.25">
      <c r="A141" s="194"/>
      <c r="B141" s="192"/>
      <c r="C141" s="192"/>
      <c r="D141" s="191"/>
      <c r="E141" s="191"/>
    </row>
    <row r="142" spans="1:5" ht="14" x14ac:dyDescent="0.25">
      <c r="A142" s="194"/>
      <c r="B142" s="192"/>
      <c r="C142" s="192"/>
      <c r="D142" s="191"/>
      <c r="E142" s="191"/>
    </row>
    <row r="143" spans="1:5" ht="14" x14ac:dyDescent="0.25">
      <c r="A143" s="194"/>
      <c r="B143" s="192"/>
    </row>
    <row r="144" spans="1:5" ht="14" x14ac:dyDescent="0.25">
      <c r="A144" s="194"/>
      <c r="B144" s="192"/>
      <c r="C144" s="192"/>
      <c r="D144" s="191"/>
      <c r="E144" s="191"/>
    </row>
    <row r="145" spans="1:5" ht="14" x14ac:dyDescent="0.25">
      <c r="A145" s="194"/>
      <c r="B145" s="192"/>
      <c r="C145" s="192"/>
      <c r="D145" s="191"/>
      <c r="E145" s="191"/>
    </row>
    <row r="146" spans="1:5" ht="14" x14ac:dyDescent="0.25">
      <c r="A146" s="200"/>
      <c r="B146" s="196"/>
      <c r="C146" s="192"/>
      <c r="D146" s="191"/>
      <c r="E146" s="191"/>
    </row>
    <row r="147" spans="1:5" ht="14" x14ac:dyDescent="0.25">
      <c r="A147" s="194"/>
      <c r="B147" s="192"/>
      <c r="C147" s="192"/>
      <c r="D147" s="191"/>
      <c r="E147" s="191"/>
    </row>
    <row r="148" spans="1:5" ht="14" x14ac:dyDescent="0.25">
      <c r="A148" s="194"/>
      <c r="B148" s="192"/>
      <c r="C148" s="192"/>
      <c r="D148" s="191"/>
      <c r="E148" s="191"/>
    </row>
    <row r="149" spans="1:5" ht="14" x14ac:dyDescent="0.25">
      <c r="A149" s="194"/>
      <c r="B149" s="192"/>
    </row>
    <row r="150" spans="1:5" ht="14" x14ac:dyDescent="0.25">
      <c r="A150" s="194"/>
      <c r="B150" s="192"/>
      <c r="C150" s="192"/>
      <c r="D150" s="191"/>
      <c r="E150" s="191"/>
    </row>
    <row r="151" spans="1:5" ht="14" x14ac:dyDescent="0.25">
      <c r="A151" s="194"/>
      <c r="B151" s="192"/>
      <c r="C151" s="192"/>
      <c r="D151" s="191"/>
      <c r="E151" s="191"/>
    </row>
    <row r="152" spans="1:5" ht="14" x14ac:dyDescent="0.25">
      <c r="A152" s="194"/>
      <c r="B152" s="192"/>
      <c r="C152" s="192"/>
      <c r="D152" s="191"/>
      <c r="E152" s="191"/>
    </row>
    <row r="153" spans="1:5" ht="14" x14ac:dyDescent="0.25">
      <c r="A153" s="194"/>
      <c r="B153" s="192"/>
      <c r="C153" s="192"/>
      <c r="D153" s="191"/>
      <c r="E153" s="191"/>
    </row>
    <row r="154" spans="1:5" ht="14" x14ac:dyDescent="0.25">
      <c r="A154" s="201"/>
      <c r="B154" s="195"/>
      <c r="C154" s="192"/>
      <c r="D154" s="191"/>
      <c r="E154" s="191"/>
    </row>
    <row r="155" spans="1:5" ht="14" x14ac:dyDescent="0.25">
      <c r="A155" s="194"/>
      <c r="B155" s="192"/>
      <c r="C155" s="192"/>
      <c r="D155" s="191"/>
      <c r="E155" s="191"/>
    </row>
    <row r="156" spans="1:5" ht="14" x14ac:dyDescent="0.25">
      <c r="A156" s="191"/>
      <c r="B156" s="192"/>
      <c r="C156" s="192"/>
      <c r="D156" s="191"/>
      <c r="E156" s="191"/>
    </row>
    <row r="157" spans="1:5" ht="14" x14ac:dyDescent="0.25">
      <c r="A157" s="191"/>
      <c r="B157" s="191"/>
      <c r="C157" s="192"/>
      <c r="D157" s="191"/>
      <c r="E157" s="191"/>
    </row>
    <row r="158" spans="1:5" ht="14" x14ac:dyDescent="0.25">
      <c r="A158" s="191"/>
      <c r="B158" s="191"/>
    </row>
    <row r="159" spans="1:5" ht="18" x14ac:dyDescent="0.25">
      <c r="A159" s="191"/>
      <c r="B159" s="207"/>
      <c r="C159" s="192"/>
      <c r="D159" s="191"/>
      <c r="E159" s="191"/>
    </row>
    <row r="160" spans="1:5" ht="14" x14ac:dyDescent="0.25">
      <c r="A160" s="191"/>
      <c r="B160" s="197"/>
      <c r="C160" s="192"/>
      <c r="D160" s="191"/>
      <c r="E160" s="191"/>
    </row>
    <row r="161" spans="1:5" ht="14" x14ac:dyDescent="0.25">
      <c r="A161" s="196"/>
      <c r="B161" s="197"/>
      <c r="C161" s="192"/>
      <c r="D161" s="191"/>
      <c r="E161" s="191"/>
    </row>
    <row r="162" spans="1:5" ht="14" x14ac:dyDescent="0.25">
      <c r="A162" s="198"/>
      <c r="B162" s="196"/>
      <c r="C162" s="192"/>
      <c r="D162" s="191"/>
      <c r="E162" s="191"/>
    </row>
    <row r="163" spans="1:5" ht="14" x14ac:dyDescent="0.25">
      <c r="A163" s="194"/>
      <c r="B163" s="203"/>
      <c r="C163" s="192"/>
      <c r="D163" s="191"/>
      <c r="E163" s="191"/>
    </row>
    <row r="164" spans="1:5" ht="14" x14ac:dyDescent="0.25">
      <c r="A164" s="194"/>
      <c r="B164" s="191"/>
      <c r="C164" s="192"/>
      <c r="D164" s="191"/>
      <c r="E164" s="191"/>
    </row>
    <row r="165" spans="1:5" ht="14" x14ac:dyDescent="0.25">
      <c r="A165" s="200"/>
      <c r="B165" s="196"/>
      <c r="C165" s="192"/>
      <c r="D165" s="191"/>
      <c r="E165" s="191"/>
    </row>
    <row r="166" spans="1:5" ht="14" x14ac:dyDescent="0.25">
      <c r="A166" s="194"/>
      <c r="B166" s="202"/>
      <c r="C166" s="192"/>
      <c r="D166" s="191"/>
      <c r="E166" s="191"/>
    </row>
    <row r="167" spans="1:5" ht="14" x14ac:dyDescent="0.25">
      <c r="A167" s="194"/>
      <c r="B167" s="202"/>
      <c r="C167" s="192"/>
      <c r="D167" s="191"/>
      <c r="E167" s="191"/>
    </row>
    <row r="168" spans="1:5" ht="14" x14ac:dyDescent="0.25">
      <c r="A168" s="194"/>
      <c r="B168" s="202"/>
      <c r="C168" s="192"/>
      <c r="D168" s="191"/>
      <c r="E168" s="191"/>
    </row>
    <row r="169" spans="1:5" s="191" customFormat="1" ht="12" customHeight="1" x14ac:dyDescent="0.25">
      <c r="A169" s="201"/>
      <c r="B169" s="195"/>
      <c r="C169" s="192"/>
    </row>
    <row r="170" spans="1:5" s="191" customFormat="1" ht="14" x14ac:dyDescent="0.25">
      <c r="A170" s="194"/>
      <c r="B170" s="202"/>
    </row>
    <row r="171" spans="1:5" s="191" customFormat="1" ht="14" x14ac:dyDescent="0.25">
      <c r="A171" s="201"/>
      <c r="B171" s="195"/>
      <c r="C171" s="192"/>
    </row>
    <row r="172" spans="1:5" s="191" customFormat="1" ht="14" x14ac:dyDescent="0.25">
      <c r="A172" s="201"/>
      <c r="B172" s="195"/>
      <c r="C172" s="192"/>
    </row>
    <row r="173" spans="1:5" s="191" customFormat="1" ht="14" x14ac:dyDescent="0.25">
      <c r="C173" s="192"/>
      <c r="D173" s="193"/>
      <c r="E173" s="193"/>
    </row>
    <row r="174" spans="1:5" ht="14" x14ac:dyDescent="0.25">
      <c r="A174" s="200"/>
      <c r="B174" s="196"/>
      <c r="D174" s="189"/>
      <c r="E174" s="189"/>
    </row>
    <row r="175" spans="1:5" ht="14" x14ac:dyDescent="0.25">
      <c r="A175" s="194"/>
      <c r="B175" s="192"/>
      <c r="C175" s="192"/>
      <c r="D175" s="191"/>
      <c r="E175" s="191"/>
    </row>
    <row r="176" spans="1:5" s="191" customFormat="1" ht="14" x14ac:dyDescent="0.25">
      <c r="A176" s="194"/>
      <c r="B176" s="192"/>
      <c r="C176" s="193"/>
    </row>
    <row r="177" spans="1:5" ht="14" x14ac:dyDescent="0.25">
      <c r="A177" s="194"/>
      <c r="B177" s="192"/>
    </row>
    <row r="178" spans="1:5" ht="14" x14ac:dyDescent="0.25">
      <c r="A178" s="194"/>
      <c r="B178" s="192"/>
      <c r="C178" s="192"/>
      <c r="D178" s="191"/>
      <c r="E178" s="191"/>
    </row>
    <row r="179" spans="1:5" ht="14" x14ac:dyDescent="0.25">
      <c r="A179" s="200"/>
      <c r="B179" s="196"/>
      <c r="C179" s="192"/>
      <c r="D179" s="191"/>
      <c r="E179" s="191"/>
    </row>
    <row r="180" spans="1:5" ht="14" x14ac:dyDescent="0.25">
      <c r="A180" s="194"/>
      <c r="B180" s="192"/>
      <c r="C180" s="192"/>
      <c r="D180" s="191"/>
      <c r="E180" s="191"/>
    </row>
    <row r="181" spans="1:5" ht="14" x14ac:dyDescent="0.25">
      <c r="A181" s="194"/>
      <c r="B181" s="192"/>
      <c r="C181" s="192"/>
      <c r="D181" s="191"/>
      <c r="E181" s="191"/>
    </row>
    <row r="182" spans="1:5" ht="14" x14ac:dyDescent="0.25">
      <c r="A182" s="194"/>
      <c r="B182" s="192"/>
      <c r="C182" s="192"/>
      <c r="D182" s="191"/>
      <c r="E182" s="191"/>
    </row>
    <row r="183" spans="1:5" ht="14" x14ac:dyDescent="0.25">
      <c r="A183" s="194"/>
      <c r="B183" s="192"/>
      <c r="C183" s="192"/>
      <c r="D183" s="191"/>
      <c r="E183" s="191"/>
    </row>
    <row r="184" spans="1:5" ht="14" x14ac:dyDescent="0.25">
      <c r="A184" s="200"/>
      <c r="B184" s="196"/>
      <c r="C184" s="192"/>
      <c r="D184" s="191"/>
      <c r="E184" s="191"/>
    </row>
    <row r="185" spans="1:5" ht="14" x14ac:dyDescent="0.25">
      <c r="A185" s="194"/>
      <c r="B185" s="192"/>
      <c r="C185" s="192"/>
      <c r="D185" s="191"/>
      <c r="E185" s="191"/>
    </row>
    <row r="186" spans="1:5" ht="14" x14ac:dyDescent="0.25">
      <c r="A186" s="194"/>
      <c r="B186" s="192"/>
    </row>
    <row r="187" spans="1:5" ht="14" x14ac:dyDescent="0.25">
      <c r="B187" s="196"/>
      <c r="C187" s="192"/>
      <c r="D187" s="191"/>
      <c r="E187" s="191"/>
    </row>
    <row r="188" spans="1:5" ht="14" x14ac:dyDescent="0.25">
      <c r="A188" s="194"/>
      <c r="B188" s="192"/>
      <c r="C188" s="192"/>
      <c r="D188" s="191"/>
      <c r="E188" s="191"/>
    </row>
    <row r="189" spans="1:5" ht="14" x14ac:dyDescent="0.25">
      <c r="A189" s="194"/>
      <c r="B189" s="192"/>
      <c r="C189" s="192"/>
      <c r="D189" s="191"/>
      <c r="E189" s="191"/>
    </row>
    <row r="190" spans="1:5" s="191" customFormat="1" ht="14" x14ac:dyDescent="0.25">
      <c r="A190" s="194"/>
      <c r="B190" s="192"/>
      <c r="C190" s="192"/>
    </row>
    <row r="191" spans="1:5" ht="14" x14ac:dyDescent="0.25">
      <c r="A191" s="200"/>
      <c r="B191" s="196"/>
    </row>
    <row r="192" spans="1:5" ht="14" x14ac:dyDescent="0.25">
      <c r="A192" s="194"/>
      <c r="B192" s="192"/>
      <c r="C192" s="192"/>
      <c r="D192" s="191"/>
      <c r="E192" s="191"/>
    </row>
    <row r="193" spans="1:5" ht="14" x14ac:dyDescent="0.25">
      <c r="A193" s="194"/>
      <c r="B193" s="192"/>
      <c r="C193" s="192"/>
      <c r="D193" s="191"/>
      <c r="E193" s="191"/>
    </row>
    <row r="194" spans="1:5" ht="28.5" customHeight="1" x14ac:dyDescent="0.25">
      <c r="A194" s="200"/>
      <c r="B194" s="196"/>
      <c r="C194" s="192"/>
      <c r="D194" s="191"/>
      <c r="E194" s="191"/>
    </row>
    <row r="195" spans="1:5" s="191" customFormat="1" ht="14" x14ac:dyDescent="0.25">
      <c r="A195" s="194"/>
      <c r="B195" s="192"/>
      <c r="C195" s="192"/>
    </row>
    <row r="196" spans="1:5" ht="14" x14ac:dyDescent="0.25">
      <c r="A196" s="194"/>
      <c r="B196" s="192"/>
    </row>
    <row r="197" spans="1:5" ht="14" x14ac:dyDescent="0.25">
      <c r="A197" s="194"/>
      <c r="B197" s="192"/>
      <c r="C197" s="192"/>
      <c r="D197" s="191"/>
      <c r="E197" s="191"/>
    </row>
    <row r="198" spans="1:5" s="191" customFormat="1" ht="14" x14ac:dyDescent="0.25">
      <c r="A198" s="194"/>
      <c r="B198" s="192"/>
      <c r="C198" s="192"/>
    </row>
    <row r="199" spans="1:5" ht="14" x14ac:dyDescent="0.25">
      <c r="A199" s="194"/>
      <c r="B199" s="192"/>
    </row>
    <row r="200" spans="1:5" ht="14" x14ac:dyDescent="0.25">
      <c r="A200" s="200"/>
      <c r="B200" s="196"/>
      <c r="C200" s="192"/>
      <c r="D200" s="191"/>
      <c r="E200" s="191"/>
    </row>
    <row r="201" spans="1:5" ht="14" x14ac:dyDescent="0.25">
      <c r="A201" s="194"/>
      <c r="B201" s="192"/>
      <c r="C201" s="192"/>
      <c r="D201" s="191"/>
      <c r="E201" s="191"/>
    </row>
    <row r="202" spans="1:5" ht="14" x14ac:dyDescent="0.25">
      <c r="A202" s="194"/>
      <c r="B202" s="192"/>
      <c r="C202" s="192"/>
      <c r="D202" s="191"/>
      <c r="E202" s="191"/>
    </row>
    <row r="203" spans="1:5" ht="14" x14ac:dyDescent="0.25">
      <c r="A203" s="194"/>
      <c r="B203" s="192"/>
    </row>
    <row r="204" spans="1:5" ht="14" x14ac:dyDescent="0.25">
      <c r="A204" s="194"/>
      <c r="B204" s="192"/>
      <c r="C204" s="192"/>
      <c r="D204" s="191"/>
      <c r="E204" s="191"/>
    </row>
    <row r="205" spans="1:5" ht="14" x14ac:dyDescent="0.25">
      <c r="A205" s="194"/>
      <c r="B205" s="192"/>
      <c r="C205" s="192"/>
      <c r="D205" s="191"/>
      <c r="E205" s="191"/>
    </row>
    <row r="206" spans="1:5" ht="14" x14ac:dyDescent="0.25">
      <c r="A206" s="200"/>
      <c r="B206" s="196"/>
    </row>
    <row r="207" spans="1:5" ht="14" x14ac:dyDescent="0.25">
      <c r="A207" s="194"/>
      <c r="B207" s="192"/>
      <c r="C207" s="192"/>
      <c r="D207" s="191"/>
      <c r="E207" s="191"/>
    </row>
    <row r="208" spans="1:5" ht="14" x14ac:dyDescent="0.25">
      <c r="A208" s="194"/>
      <c r="B208" s="192"/>
      <c r="C208" s="192"/>
      <c r="D208" s="191"/>
      <c r="E208" s="191"/>
    </row>
    <row r="209" spans="1:5" ht="28.5" customHeight="1" x14ac:dyDescent="0.25">
      <c r="A209" s="194"/>
      <c r="B209" s="192"/>
      <c r="C209" s="192"/>
      <c r="D209" s="191"/>
      <c r="E209" s="191"/>
    </row>
    <row r="210" spans="1:5" ht="14" x14ac:dyDescent="0.25">
      <c r="A210" s="194"/>
      <c r="B210" s="192"/>
      <c r="C210" s="192"/>
      <c r="D210" s="191"/>
      <c r="E210" s="191"/>
    </row>
    <row r="211" spans="1:5" ht="14" x14ac:dyDescent="0.25">
      <c r="A211" s="194"/>
      <c r="B211" s="192"/>
      <c r="C211" s="192"/>
      <c r="D211" s="191"/>
      <c r="E211" s="191"/>
    </row>
    <row r="212" spans="1:5" ht="14" x14ac:dyDescent="0.25">
      <c r="A212" s="194"/>
      <c r="B212" s="192"/>
    </row>
    <row r="213" spans="1:5" ht="14" x14ac:dyDescent="0.25">
      <c r="A213" s="194"/>
      <c r="B213" s="192"/>
      <c r="C213" s="192"/>
      <c r="D213" s="191"/>
      <c r="E213" s="191"/>
    </row>
    <row r="214" spans="1:5" ht="14" x14ac:dyDescent="0.25">
      <c r="A214" s="194"/>
      <c r="B214" s="192"/>
      <c r="C214" s="192"/>
      <c r="D214" s="191"/>
      <c r="E214" s="191"/>
    </row>
    <row r="215" spans="1:5" ht="14" x14ac:dyDescent="0.25">
      <c r="A215" s="200"/>
      <c r="B215" s="196"/>
      <c r="C215" s="192"/>
      <c r="D215" s="191"/>
      <c r="E215" s="191"/>
    </row>
    <row r="216" spans="1:5" ht="14" x14ac:dyDescent="0.25">
      <c r="A216" s="194"/>
      <c r="B216" s="192"/>
      <c r="C216" s="192"/>
      <c r="D216" s="191"/>
      <c r="E216" s="191"/>
    </row>
    <row r="217" spans="1:5" ht="14" x14ac:dyDescent="0.25">
      <c r="A217" s="194"/>
      <c r="B217" s="192"/>
      <c r="C217" s="192"/>
      <c r="D217" s="191"/>
      <c r="E217" s="191"/>
    </row>
    <row r="218" spans="1:5" ht="14" x14ac:dyDescent="0.25">
      <c r="A218" s="194"/>
      <c r="B218" s="192"/>
    </row>
    <row r="219" spans="1:5" ht="14" x14ac:dyDescent="0.25">
      <c r="A219" s="194"/>
      <c r="B219" s="192"/>
      <c r="C219" s="192"/>
      <c r="D219" s="191"/>
      <c r="E219" s="191"/>
    </row>
    <row r="220" spans="1:5" ht="14" x14ac:dyDescent="0.25">
      <c r="A220" s="194"/>
      <c r="B220" s="192"/>
      <c r="C220" s="192"/>
      <c r="D220" s="191"/>
      <c r="E220" s="191"/>
    </row>
    <row r="221" spans="1:5" ht="14" x14ac:dyDescent="0.25">
      <c r="A221" s="194"/>
      <c r="B221" s="192"/>
      <c r="C221" s="192"/>
      <c r="D221" s="191"/>
      <c r="E221" s="191"/>
    </row>
    <row r="222" spans="1:5" ht="14" x14ac:dyDescent="0.25">
      <c r="A222" s="194"/>
      <c r="B222" s="192"/>
      <c r="C222" s="192"/>
      <c r="D222" s="191"/>
      <c r="E222" s="191"/>
    </row>
    <row r="223" spans="1:5" ht="14" x14ac:dyDescent="0.25">
      <c r="A223" s="194"/>
      <c r="B223" s="192"/>
      <c r="C223" s="192"/>
      <c r="D223" s="191"/>
      <c r="E223" s="191"/>
    </row>
    <row r="224" spans="1:5" ht="14" x14ac:dyDescent="0.25">
      <c r="A224" s="194"/>
      <c r="B224" s="192"/>
      <c r="C224" s="192"/>
      <c r="D224" s="191"/>
      <c r="E224" s="191"/>
    </row>
    <row r="225" spans="1:5" ht="14" x14ac:dyDescent="0.25">
      <c r="A225" s="191"/>
      <c r="B225" s="192"/>
      <c r="C225" s="192"/>
      <c r="D225" s="191"/>
      <c r="E225" s="191"/>
    </row>
    <row r="226" spans="1:5" ht="14" x14ac:dyDescent="0.25">
      <c r="B226" s="206"/>
      <c r="C226" s="192"/>
      <c r="D226" s="191"/>
      <c r="E226" s="191"/>
    </row>
    <row r="227" spans="1:5" ht="14" x14ac:dyDescent="0.25">
      <c r="A227" s="196"/>
      <c r="B227" s="206"/>
    </row>
    <row r="228" spans="1:5" ht="18" x14ac:dyDescent="0.25">
      <c r="A228" s="196"/>
      <c r="B228" s="207"/>
      <c r="C228" s="192"/>
      <c r="D228" s="191"/>
      <c r="E228" s="191"/>
    </row>
    <row r="229" spans="1:5" ht="14" x14ac:dyDescent="0.25">
      <c r="A229" s="196"/>
      <c r="B229" s="197"/>
      <c r="C229" s="192"/>
      <c r="D229" s="191"/>
      <c r="E229" s="191"/>
    </row>
    <row r="230" spans="1:5" ht="14" x14ac:dyDescent="0.25">
      <c r="A230" s="196"/>
      <c r="B230" s="206"/>
      <c r="C230" s="192"/>
      <c r="D230" s="191"/>
      <c r="E230" s="191"/>
    </row>
    <row r="231" spans="1:5" ht="14" x14ac:dyDescent="0.25">
      <c r="A231" s="198"/>
      <c r="B231" s="196"/>
      <c r="C231" s="192"/>
      <c r="D231" s="191"/>
      <c r="E231" s="191"/>
    </row>
    <row r="232" spans="1:5" ht="14" x14ac:dyDescent="0.25">
      <c r="A232" s="194"/>
      <c r="B232" s="203"/>
      <c r="C232" s="192"/>
      <c r="D232" s="191"/>
      <c r="E232" s="191"/>
    </row>
    <row r="233" spans="1:5" ht="14" x14ac:dyDescent="0.25">
      <c r="A233" s="194"/>
      <c r="B233" s="191"/>
      <c r="C233" s="192"/>
      <c r="D233" s="191"/>
      <c r="E233" s="191"/>
    </row>
    <row r="234" spans="1:5" ht="14" x14ac:dyDescent="0.25">
      <c r="A234" s="200"/>
      <c r="B234" s="196"/>
      <c r="C234" s="192"/>
      <c r="D234" s="191"/>
      <c r="E234" s="191"/>
    </row>
    <row r="235" spans="1:5" ht="14" x14ac:dyDescent="0.25">
      <c r="A235" s="194"/>
      <c r="B235" s="202"/>
      <c r="C235" s="192"/>
      <c r="D235" s="191"/>
      <c r="E235" s="191"/>
    </row>
    <row r="236" spans="1:5" ht="14" x14ac:dyDescent="0.25">
      <c r="A236" s="194"/>
      <c r="B236" s="202"/>
      <c r="C236" s="192"/>
      <c r="D236" s="191"/>
      <c r="E236" s="191"/>
    </row>
    <row r="237" spans="1:5" ht="14" x14ac:dyDescent="0.25">
      <c r="A237" s="194"/>
      <c r="B237" s="202"/>
      <c r="C237" s="192"/>
      <c r="D237" s="191"/>
      <c r="E237" s="191"/>
    </row>
    <row r="238" spans="1:5" ht="14" x14ac:dyDescent="0.25">
      <c r="A238" s="201"/>
      <c r="B238" s="195"/>
    </row>
    <row r="239" spans="1:5" ht="14" x14ac:dyDescent="0.25">
      <c r="A239" s="194"/>
      <c r="B239" s="202"/>
      <c r="D239" s="193"/>
      <c r="E239" s="193"/>
    </row>
    <row r="240" spans="1:5" ht="14" x14ac:dyDescent="0.25">
      <c r="A240" s="201"/>
      <c r="B240" s="195"/>
      <c r="D240" s="193"/>
      <c r="E240" s="193"/>
    </row>
    <row r="241" spans="1:5" ht="14" x14ac:dyDescent="0.25">
      <c r="A241" s="201"/>
      <c r="B241" s="195"/>
      <c r="D241" s="193"/>
      <c r="E241" s="193"/>
    </row>
    <row r="242" spans="1:5" ht="14" x14ac:dyDescent="0.25">
      <c r="A242" s="191"/>
      <c r="B242" s="191"/>
      <c r="D242" s="193"/>
      <c r="E242" s="193"/>
    </row>
    <row r="243" spans="1:5" ht="14" x14ac:dyDescent="0.25">
      <c r="A243" s="200"/>
      <c r="B243" s="196"/>
      <c r="D243" s="189"/>
      <c r="E243" s="189"/>
    </row>
    <row r="244" spans="1:5" ht="14" x14ac:dyDescent="0.25">
      <c r="A244" s="194"/>
      <c r="B244" s="192"/>
      <c r="C244" s="192"/>
      <c r="D244" s="191"/>
      <c r="E244" s="191"/>
    </row>
    <row r="245" spans="1:5" ht="14" x14ac:dyDescent="0.25">
      <c r="A245" s="194"/>
      <c r="B245" s="192"/>
      <c r="C245" s="192"/>
      <c r="D245" s="191"/>
      <c r="E245" s="191"/>
    </row>
    <row r="246" spans="1:5" ht="14" x14ac:dyDescent="0.25">
      <c r="A246" s="194"/>
      <c r="B246" s="192"/>
    </row>
    <row r="247" spans="1:5" ht="14" x14ac:dyDescent="0.25">
      <c r="A247" s="194"/>
      <c r="B247" s="192"/>
      <c r="C247" s="192"/>
      <c r="D247" s="191"/>
      <c r="E247" s="191"/>
    </row>
    <row r="248" spans="1:5" ht="14" x14ac:dyDescent="0.25">
      <c r="A248" s="200"/>
      <c r="B248" s="196"/>
      <c r="C248" s="192"/>
      <c r="D248" s="191"/>
      <c r="E248" s="191"/>
    </row>
    <row r="249" spans="1:5" ht="14" x14ac:dyDescent="0.25">
      <c r="A249" s="194"/>
      <c r="B249" s="192"/>
      <c r="C249" s="192"/>
      <c r="D249" s="191"/>
      <c r="E249" s="191"/>
    </row>
    <row r="250" spans="1:5" ht="14" x14ac:dyDescent="0.25">
      <c r="A250" s="194"/>
      <c r="B250" s="192"/>
      <c r="C250" s="192"/>
      <c r="D250" s="191"/>
      <c r="E250" s="191"/>
    </row>
    <row r="251" spans="1:5" ht="14" x14ac:dyDescent="0.25">
      <c r="A251" s="194"/>
      <c r="B251" s="192"/>
      <c r="C251" s="192"/>
      <c r="D251" s="191"/>
      <c r="E251" s="191"/>
    </row>
    <row r="252" spans="1:5" ht="14" x14ac:dyDescent="0.25">
      <c r="A252" s="194"/>
      <c r="B252" s="192"/>
      <c r="C252" s="192"/>
      <c r="D252" s="191"/>
      <c r="E252" s="191"/>
    </row>
    <row r="253" spans="1:5" ht="14" x14ac:dyDescent="0.25">
      <c r="A253" s="200"/>
      <c r="B253" s="196"/>
      <c r="C253" s="192"/>
      <c r="D253" s="191"/>
      <c r="E253" s="191"/>
    </row>
    <row r="254" spans="1:5" ht="14" x14ac:dyDescent="0.25">
      <c r="A254" s="194"/>
      <c r="B254" s="192"/>
      <c r="C254" s="192"/>
      <c r="D254" s="191"/>
      <c r="E254" s="191"/>
    </row>
    <row r="255" spans="1:5" ht="14" x14ac:dyDescent="0.25">
      <c r="A255" s="194"/>
      <c r="B255" s="192"/>
    </row>
    <row r="256" spans="1:5" ht="14" x14ac:dyDescent="0.25">
      <c r="B256" s="196"/>
      <c r="C256" s="192"/>
      <c r="D256" s="191"/>
      <c r="E256" s="191"/>
    </row>
    <row r="257" spans="1:5" ht="14" x14ac:dyDescent="0.25">
      <c r="A257" s="194"/>
      <c r="B257" s="192"/>
      <c r="C257" s="192"/>
      <c r="D257" s="191"/>
      <c r="E257" s="191"/>
    </row>
    <row r="258" spans="1:5" ht="14" x14ac:dyDescent="0.25">
      <c r="A258" s="194"/>
      <c r="B258" s="192"/>
      <c r="C258" s="192"/>
      <c r="D258" s="191"/>
      <c r="E258" s="191"/>
    </row>
    <row r="259" spans="1:5" ht="14" x14ac:dyDescent="0.25">
      <c r="A259" s="194"/>
      <c r="B259" s="192"/>
      <c r="C259" s="192"/>
      <c r="D259" s="191"/>
      <c r="E259" s="191"/>
    </row>
    <row r="260" spans="1:5" ht="14" x14ac:dyDescent="0.25">
      <c r="A260" s="200"/>
      <c r="B260" s="196"/>
    </row>
    <row r="261" spans="1:5" ht="14" x14ac:dyDescent="0.25">
      <c r="A261" s="194"/>
      <c r="B261" s="192"/>
      <c r="C261" s="192"/>
      <c r="D261" s="191"/>
      <c r="E261" s="191"/>
    </row>
    <row r="262" spans="1:5" ht="14" x14ac:dyDescent="0.25">
      <c r="A262" s="194"/>
      <c r="B262" s="192"/>
      <c r="C262" s="192"/>
      <c r="D262" s="191"/>
      <c r="E262" s="191"/>
    </row>
    <row r="263" spans="1:5" ht="28.5" customHeight="1" x14ac:dyDescent="0.25">
      <c r="A263" s="200"/>
      <c r="B263" s="196"/>
      <c r="C263" s="192"/>
      <c r="D263" s="191"/>
      <c r="E263" s="191"/>
    </row>
    <row r="264" spans="1:5" ht="14" x14ac:dyDescent="0.25">
      <c r="A264" s="194"/>
      <c r="B264" s="192"/>
      <c r="C264" s="192"/>
      <c r="D264" s="191"/>
      <c r="E264" s="191"/>
    </row>
    <row r="265" spans="1:5" ht="14" x14ac:dyDescent="0.25">
      <c r="A265" s="194"/>
      <c r="B265" s="192"/>
    </row>
    <row r="266" spans="1:5" ht="14" x14ac:dyDescent="0.25">
      <c r="A266" s="194"/>
      <c r="B266" s="192"/>
      <c r="C266" s="192"/>
      <c r="D266" s="191"/>
      <c r="E266" s="191"/>
    </row>
    <row r="267" spans="1:5" ht="14" x14ac:dyDescent="0.25">
      <c r="A267" s="194"/>
      <c r="B267" s="192"/>
      <c r="C267" s="192"/>
      <c r="D267" s="191"/>
      <c r="E267" s="191"/>
    </row>
    <row r="268" spans="1:5" ht="14" x14ac:dyDescent="0.25">
      <c r="A268" s="194"/>
      <c r="B268" s="192"/>
    </row>
    <row r="269" spans="1:5" ht="14" x14ac:dyDescent="0.25">
      <c r="A269" s="200"/>
      <c r="B269" s="196"/>
      <c r="C269" s="192"/>
      <c r="D269" s="191"/>
      <c r="E269" s="191"/>
    </row>
    <row r="270" spans="1:5" ht="14" x14ac:dyDescent="0.25">
      <c r="A270" s="194"/>
      <c r="B270" s="192"/>
      <c r="C270" s="192"/>
      <c r="D270" s="191"/>
      <c r="E270" s="191"/>
    </row>
    <row r="271" spans="1:5" ht="14" x14ac:dyDescent="0.25">
      <c r="A271" s="194"/>
      <c r="B271" s="192"/>
      <c r="C271" s="192"/>
      <c r="D271" s="191"/>
      <c r="E271" s="191"/>
    </row>
    <row r="272" spans="1:5" ht="14" x14ac:dyDescent="0.25">
      <c r="A272" s="194"/>
      <c r="B272" s="192"/>
    </row>
    <row r="273" spans="1:5" ht="14" x14ac:dyDescent="0.25">
      <c r="A273" s="194"/>
      <c r="B273" s="192"/>
      <c r="C273" s="192"/>
      <c r="D273" s="191"/>
      <c r="E273" s="191"/>
    </row>
    <row r="274" spans="1:5" ht="14" x14ac:dyDescent="0.25">
      <c r="A274" s="194"/>
      <c r="B274" s="192"/>
      <c r="C274" s="192"/>
      <c r="D274" s="191"/>
      <c r="E274" s="191"/>
    </row>
    <row r="275" spans="1:5" ht="14" x14ac:dyDescent="0.25">
      <c r="A275" s="200"/>
      <c r="B275" s="196"/>
    </row>
    <row r="276" spans="1:5" ht="14" x14ac:dyDescent="0.25">
      <c r="A276" s="194"/>
      <c r="B276" s="192"/>
      <c r="C276" s="192"/>
      <c r="D276" s="191"/>
      <c r="E276" s="191"/>
    </row>
    <row r="277" spans="1:5" ht="14" x14ac:dyDescent="0.25">
      <c r="A277" s="194"/>
      <c r="B277" s="192"/>
      <c r="C277" s="192"/>
      <c r="D277" s="191"/>
      <c r="E277" s="191"/>
    </row>
    <row r="278" spans="1:5" ht="14" x14ac:dyDescent="0.25">
      <c r="A278" s="194"/>
      <c r="B278" s="192"/>
      <c r="C278" s="192"/>
      <c r="D278" s="191"/>
      <c r="E278" s="191"/>
    </row>
    <row r="279" spans="1:5" ht="14" x14ac:dyDescent="0.25">
      <c r="A279" s="194"/>
      <c r="B279" s="192"/>
      <c r="C279" s="192"/>
      <c r="D279" s="191"/>
      <c r="E279" s="191"/>
    </row>
    <row r="280" spans="1:5" ht="14" x14ac:dyDescent="0.25">
      <c r="A280" s="194"/>
      <c r="B280" s="192"/>
      <c r="C280" s="192"/>
      <c r="D280" s="191"/>
      <c r="E280" s="191"/>
    </row>
    <row r="281" spans="1:5" ht="14" x14ac:dyDescent="0.25">
      <c r="A281" s="194"/>
      <c r="B281" s="192"/>
    </row>
    <row r="282" spans="1:5" ht="14" x14ac:dyDescent="0.25">
      <c r="A282" s="194"/>
      <c r="B282" s="192"/>
      <c r="C282" s="192"/>
      <c r="D282" s="191"/>
      <c r="E282" s="191"/>
    </row>
    <row r="283" spans="1:5" ht="14" x14ac:dyDescent="0.25">
      <c r="A283" s="194"/>
      <c r="B283" s="192"/>
      <c r="C283" s="192"/>
      <c r="D283" s="191"/>
      <c r="E283" s="191"/>
    </row>
    <row r="284" spans="1:5" ht="14" x14ac:dyDescent="0.25">
      <c r="A284" s="200"/>
      <c r="B284" s="196"/>
      <c r="C284" s="192"/>
      <c r="D284" s="191"/>
      <c r="E284" s="191"/>
    </row>
    <row r="285" spans="1:5" ht="14" x14ac:dyDescent="0.25">
      <c r="A285" s="194"/>
      <c r="B285" s="192"/>
      <c r="C285" s="192"/>
      <c r="D285" s="191"/>
      <c r="E285" s="191"/>
    </row>
    <row r="286" spans="1:5" ht="14" x14ac:dyDescent="0.25">
      <c r="A286" s="194"/>
      <c r="B286" s="192"/>
      <c r="C286" s="192"/>
      <c r="D286" s="191"/>
      <c r="E286" s="191"/>
    </row>
    <row r="287" spans="1:5" ht="14" x14ac:dyDescent="0.25">
      <c r="A287" s="194"/>
      <c r="B287" s="192"/>
    </row>
    <row r="288" spans="1:5" ht="14" x14ac:dyDescent="0.25">
      <c r="A288" s="194"/>
      <c r="B288" s="192"/>
      <c r="C288" s="192"/>
      <c r="D288" s="191"/>
      <c r="E288" s="191"/>
    </row>
    <row r="289" spans="1:5" ht="14" x14ac:dyDescent="0.25">
      <c r="A289" s="194"/>
      <c r="B289" s="192"/>
      <c r="C289" s="192"/>
      <c r="D289" s="191"/>
      <c r="E289" s="191"/>
    </row>
    <row r="290" spans="1:5" ht="14" x14ac:dyDescent="0.25">
      <c r="A290" s="194"/>
      <c r="B290" s="192"/>
      <c r="C290" s="192"/>
      <c r="D290" s="191"/>
      <c r="E290" s="191"/>
    </row>
    <row r="291" spans="1:5" ht="14" x14ac:dyDescent="0.25">
      <c r="A291" s="194"/>
      <c r="B291" s="192"/>
      <c r="C291" s="192"/>
      <c r="D291" s="191"/>
      <c r="E291" s="191"/>
    </row>
    <row r="292" spans="1:5" ht="14" x14ac:dyDescent="0.25">
      <c r="A292" s="194"/>
      <c r="B292" s="192"/>
      <c r="C292" s="192"/>
      <c r="D292" s="191"/>
      <c r="E292" s="191"/>
    </row>
    <row r="293" spans="1:5" ht="14" x14ac:dyDescent="0.25">
      <c r="A293" s="194"/>
      <c r="B293" s="192"/>
      <c r="C293" s="192"/>
      <c r="D293" s="191"/>
      <c r="E293" s="191"/>
    </row>
    <row r="294" spans="1:5" ht="14" x14ac:dyDescent="0.25">
      <c r="A294" s="191"/>
      <c r="B294" s="192"/>
      <c r="C294" s="192"/>
      <c r="D294" s="191"/>
      <c r="E294" s="191"/>
    </row>
    <row r="295" spans="1:5" ht="14" x14ac:dyDescent="0.25">
      <c r="A295" s="200"/>
      <c r="C295" s="192"/>
      <c r="D295" s="191"/>
      <c r="E295" s="191"/>
    </row>
    <row r="296" spans="1:5" ht="14" x14ac:dyDescent="0.25">
      <c r="A296" s="196"/>
    </row>
    <row r="297" spans="1:5" ht="18" x14ac:dyDescent="0.25">
      <c r="A297" s="196"/>
      <c r="B297" s="207"/>
      <c r="C297" s="192"/>
      <c r="D297" s="191"/>
      <c r="E297" s="191"/>
    </row>
    <row r="298" spans="1:5" ht="14" x14ac:dyDescent="0.25">
      <c r="A298" s="196"/>
      <c r="B298" s="197"/>
      <c r="C298" s="192"/>
      <c r="D298" s="191"/>
      <c r="E298" s="191"/>
    </row>
    <row r="299" spans="1:5" ht="14" x14ac:dyDescent="0.25">
      <c r="A299" s="196"/>
      <c r="B299" s="197"/>
      <c r="C299" s="192"/>
      <c r="D299" s="191"/>
      <c r="E299" s="191"/>
    </row>
    <row r="300" spans="1:5" ht="14" x14ac:dyDescent="0.25">
      <c r="A300" s="198"/>
      <c r="B300" s="196"/>
      <c r="C300" s="192"/>
      <c r="D300" s="191"/>
      <c r="E300" s="191"/>
    </row>
    <row r="301" spans="1:5" ht="14" x14ac:dyDescent="0.25">
      <c r="A301" s="194"/>
      <c r="B301" s="203"/>
      <c r="C301" s="192"/>
      <c r="D301" s="191"/>
      <c r="E301" s="191"/>
    </row>
    <row r="302" spans="1:5" ht="14" x14ac:dyDescent="0.25">
      <c r="A302" s="194"/>
      <c r="B302" s="191"/>
      <c r="C302" s="192"/>
      <c r="D302" s="191"/>
      <c r="E302" s="191"/>
    </row>
    <row r="303" spans="1:5" ht="14" x14ac:dyDescent="0.25">
      <c r="A303" s="200"/>
      <c r="B303" s="196"/>
      <c r="C303" s="192"/>
      <c r="D303" s="191"/>
      <c r="E303" s="191"/>
    </row>
    <row r="304" spans="1:5" ht="14" x14ac:dyDescent="0.25">
      <c r="A304" s="194"/>
      <c r="B304" s="202"/>
      <c r="C304" s="192"/>
      <c r="D304" s="191"/>
      <c r="E304" s="191"/>
    </row>
    <row r="305" spans="1:5" ht="14" x14ac:dyDescent="0.25">
      <c r="A305" s="194"/>
      <c r="B305" s="202"/>
      <c r="C305" s="192"/>
      <c r="D305" s="191"/>
      <c r="E305" s="191"/>
    </row>
    <row r="306" spans="1:5" ht="14" x14ac:dyDescent="0.25">
      <c r="A306" s="194"/>
      <c r="B306" s="202"/>
      <c r="C306" s="192"/>
      <c r="D306" s="191"/>
      <c r="E306" s="191"/>
    </row>
    <row r="307" spans="1:5" ht="14" x14ac:dyDescent="0.25">
      <c r="A307" s="201"/>
      <c r="B307" s="195"/>
    </row>
    <row r="308" spans="1:5" ht="14" x14ac:dyDescent="0.25">
      <c r="A308" s="194"/>
      <c r="B308" s="202"/>
      <c r="D308" s="193"/>
      <c r="E308" s="193"/>
    </row>
    <row r="309" spans="1:5" ht="14" x14ac:dyDescent="0.25">
      <c r="A309" s="201"/>
      <c r="B309" s="195"/>
      <c r="D309" s="193"/>
      <c r="E309" s="193"/>
    </row>
    <row r="310" spans="1:5" ht="14" x14ac:dyDescent="0.25">
      <c r="A310" s="201"/>
      <c r="B310" s="195"/>
      <c r="D310" s="193"/>
      <c r="E310" s="193"/>
    </row>
    <row r="311" spans="1:5" ht="14" x14ac:dyDescent="0.25">
      <c r="A311" s="191"/>
      <c r="B311" s="191"/>
      <c r="D311" s="193"/>
      <c r="E311" s="193"/>
    </row>
    <row r="312" spans="1:5" ht="14" x14ac:dyDescent="0.25">
      <c r="A312" s="200"/>
      <c r="B312" s="196"/>
      <c r="D312" s="189"/>
      <c r="E312" s="189"/>
    </row>
    <row r="313" spans="1:5" ht="14" x14ac:dyDescent="0.25">
      <c r="A313" s="194"/>
      <c r="B313" s="192"/>
      <c r="C313" s="192"/>
      <c r="D313" s="191"/>
      <c r="E313" s="191"/>
    </row>
    <row r="314" spans="1:5" ht="14" x14ac:dyDescent="0.25">
      <c r="A314" s="194"/>
      <c r="B314" s="192"/>
      <c r="C314" s="192"/>
      <c r="D314" s="191"/>
      <c r="E314" s="191"/>
    </row>
    <row r="315" spans="1:5" ht="14" x14ac:dyDescent="0.25">
      <c r="A315" s="194"/>
      <c r="B315" s="192"/>
    </row>
    <row r="316" spans="1:5" ht="14" x14ac:dyDescent="0.25">
      <c r="A316" s="194"/>
      <c r="B316" s="192"/>
      <c r="C316" s="192"/>
      <c r="D316" s="191"/>
      <c r="E316" s="191"/>
    </row>
    <row r="317" spans="1:5" ht="14" x14ac:dyDescent="0.25">
      <c r="A317" s="200"/>
      <c r="B317" s="196"/>
      <c r="C317" s="192"/>
      <c r="D317" s="191"/>
      <c r="E317" s="191"/>
    </row>
    <row r="318" spans="1:5" ht="14" x14ac:dyDescent="0.25">
      <c r="A318" s="194"/>
      <c r="B318" s="192"/>
      <c r="C318" s="192"/>
      <c r="D318" s="191"/>
      <c r="E318" s="191"/>
    </row>
    <row r="319" spans="1:5" ht="14" x14ac:dyDescent="0.25">
      <c r="A319" s="194"/>
      <c r="B319" s="192"/>
      <c r="C319" s="192"/>
      <c r="D319" s="191"/>
      <c r="E319" s="191"/>
    </row>
    <row r="320" spans="1:5" ht="14" x14ac:dyDescent="0.25">
      <c r="A320" s="194"/>
      <c r="B320" s="192"/>
      <c r="C320" s="192"/>
      <c r="D320" s="191"/>
      <c r="E320" s="191"/>
    </row>
    <row r="321" spans="1:5" ht="14" x14ac:dyDescent="0.25">
      <c r="A321" s="194"/>
      <c r="B321" s="192"/>
      <c r="C321" s="192"/>
      <c r="D321" s="191"/>
      <c r="E321" s="191"/>
    </row>
    <row r="322" spans="1:5" ht="14" x14ac:dyDescent="0.25">
      <c r="A322" s="200"/>
      <c r="B322" s="196"/>
      <c r="C322" s="192"/>
      <c r="D322" s="191"/>
      <c r="E322" s="191"/>
    </row>
    <row r="323" spans="1:5" ht="14" x14ac:dyDescent="0.25">
      <c r="A323" s="194"/>
      <c r="B323" s="192"/>
      <c r="C323" s="192"/>
      <c r="D323" s="191"/>
      <c r="E323" s="191"/>
    </row>
    <row r="324" spans="1:5" ht="14" x14ac:dyDescent="0.25">
      <c r="A324" s="194"/>
      <c r="B324" s="192"/>
    </row>
    <row r="325" spans="1:5" ht="14" x14ac:dyDescent="0.25">
      <c r="B325" s="196"/>
      <c r="C325" s="192"/>
      <c r="D325" s="191"/>
      <c r="E325" s="191"/>
    </row>
    <row r="326" spans="1:5" ht="14" x14ac:dyDescent="0.25">
      <c r="A326" s="194"/>
      <c r="B326" s="192"/>
      <c r="C326" s="192"/>
      <c r="D326" s="191"/>
      <c r="E326" s="191"/>
    </row>
    <row r="327" spans="1:5" ht="14" x14ac:dyDescent="0.25">
      <c r="A327" s="194"/>
      <c r="B327" s="192"/>
      <c r="C327" s="192"/>
      <c r="D327" s="191"/>
      <c r="E327" s="191"/>
    </row>
    <row r="328" spans="1:5" ht="14" x14ac:dyDescent="0.25">
      <c r="A328" s="194"/>
      <c r="B328" s="192"/>
      <c r="C328" s="192"/>
      <c r="D328" s="191"/>
      <c r="E328" s="191"/>
    </row>
    <row r="329" spans="1:5" ht="14" x14ac:dyDescent="0.25">
      <c r="A329" s="200"/>
      <c r="B329" s="196"/>
    </row>
    <row r="330" spans="1:5" ht="14" x14ac:dyDescent="0.25">
      <c r="A330" s="194"/>
      <c r="B330" s="192"/>
      <c r="C330" s="192"/>
      <c r="D330" s="191"/>
      <c r="E330" s="191"/>
    </row>
    <row r="331" spans="1:5" ht="14" x14ac:dyDescent="0.25">
      <c r="A331" s="194"/>
      <c r="B331" s="192"/>
      <c r="C331" s="192"/>
      <c r="D331" s="191"/>
      <c r="E331" s="191"/>
    </row>
    <row r="332" spans="1:5" ht="14" x14ac:dyDescent="0.25">
      <c r="A332" s="200"/>
      <c r="B332" s="196"/>
      <c r="C332" s="192"/>
      <c r="D332" s="191"/>
      <c r="E332" s="191"/>
    </row>
    <row r="333" spans="1:5" ht="14" x14ac:dyDescent="0.25">
      <c r="A333" s="194"/>
      <c r="B333" s="192"/>
      <c r="C333" s="192"/>
      <c r="D333" s="191"/>
      <c r="E333" s="191"/>
    </row>
    <row r="334" spans="1:5" ht="14" x14ac:dyDescent="0.25">
      <c r="A334" s="194"/>
      <c r="B334" s="192"/>
    </row>
    <row r="335" spans="1:5" ht="14" x14ac:dyDescent="0.25">
      <c r="A335" s="194"/>
      <c r="B335" s="192"/>
      <c r="C335" s="192"/>
      <c r="D335" s="191"/>
      <c r="E335" s="191"/>
    </row>
    <row r="336" spans="1:5" ht="14" x14ac:dyDescent="0.25">
      <c r="A336" s="194"/>
      <c r="B336" s="192"/>
      <c r="C336" s="192"/>
      <c r="D336" s="191"/>
      <c r="E336" s="191"/>
    </row>
    <row r="337" spans="1:5" ht="14" x14ac:dyDescent="0.25">
      <c r="A337" s="194"/>
      <c r="B337" s="192"/>
    </row>
    <row r="338" spans="1:5" ht="14" x14ac:dyDescent="0.25">
      <c r="A338" s="200"/>
      <c r="B338" s="196"/>
      <c r="C338" s="192"/>
      <c r="D338" s="191"/>
      <c r="E338" s="191"/>
    </row>
    <row r="339" spans="1:5" ht="14" x14ac:dyDescent="0.25">
      <c r="A339" s="194"/>
      <c r="B339" s="192"/>
      <c r="C339" s="192"/>
      <c r="D339" s="191"/>
      <c r="E339" s="191"/>
    </row>
    <row r="340" spans="1:5" ht="14" x14ac:dyDescent="0.25">
      <c r="A340" s="194"/>
      <c r="B340" s="192"/>
      <c r="C340" s="192"/>
      <c r="D340" s="191"/>
      <c r="E340" s="191"/>
    </row>
    <row r="341" spans="1:5" ht="14" x14ac:dyDescent="0.25">
      <c r="A341" s="194"/>
      <c r="B341" s="192"/>
    </row>
    <row r="342" spans="1:5" ht="14" x14ac:dyDescent="0.25">
      <c r="A342" s="194"/>
      <c r="B342" s="192"/>
      <c r="C342" s="192"/>
      <c r="D342" s="191"/>
      <c r="E342" s="191"/>
    </row>
    <row r="343" spans="1:5" ht="14" x14ac:dyDescent="0.25">
      <c r="A343" s="194"/>
      <c r="B343" s="192"/>
      <c r="C343" s="192"/>
      <c r="D343" s="191"/>
      <c r="E343" s="191"/>
    </row>
    <row r="344" spans="1:5" ht="14" x14ac:dyDescent="0.25">
      <c r="A344" s="200"/>
      <c r="B344" s="196"/>
    </row>
    <row r="345" spans="1:5" ht="14" x14ac:dyDescent="0.25">
      <c r="A345" s="194"/>
      <c r="B345" s="192"/>
      <c r="C345" s="192"/>
      <c r="D345" s="191"/>
      <c r="E345" s="191"/>
    </row>
    <row r="346" spans="1:5" ht="14" x14ac:dyDescent="0.25">
      <c r="A346" s="194"/>
      <c r="B346" s="192"/>
      <c r="C346" s="192"/>
      <c r="D346" s="191"/>
      <c r="E346" s="191"/>
    </row>
    <row r="347" spans="1:5" ht="28.5" customHeight="1" x14ac:dyDescent="0.25">
      <c r="A347" s="194"/>
      <c r="B347" s="192"/>
      <c r="C347" s="192"/>
      <c r="D347" s="191"/>
      <c r="E347" s="191"/>
    </row>
    <row r="348" spans="1:5" ht="14" x14ac:dyDescent="0.25">
      <c r="A348" s="194"/>
      <c r="B348" s="192"/>
      <c r="C348" s="192"/>
      <c r="D348" s="191"/>
      <c r="E348" s="191"/>
    </row>
    <row r="349" spans="1:5" ht="14" x14ac:dyDescent="0.25">
      <c r="A349" s="194"/>
      <c r="B349" s="192"/>
      <c r="C349" s="192"/>
      <c r="D349" s="191"/>
      <c r="E349" s="191"/>
    </row>
    <row r="350" spans="1:5" ht="14" x14ac:dyDescent="0.25">
      <c r="A350" s="194"/>
      <c r="B350" s="192"/>
    </row>
    <row r="351" spans="1:5" ht="14" x14ac:dyDescent="0.25">
      <c r="A351" s="194"/>
      <c r="B351" s="192"/>
      <c r="C351" s="192"/>
      <c r="D351" s="191"/>
      <c r="E351" s="191"/>
    </row>
    <row r="352" spans="1:5" ht="14" x14ac:dyDescent="0.25">
      <c r="A352" s="194"/>
      <c r="B352" s="192"/>
      <c r="C352" s="192"/>
      <c r="D352" s="191"/>
      <c r="E352" s="191"/>
    </row>
    <row r="353" spans="1:5" ht="14" x14ac:dyDescent="0.25">
      <c r="A353" s="200"/>
      <c r="B353" s="196"/>
      <c r="C353" s="192"/>
      <c r="D353" s="191"/>
      <c r="E353" s="191"/>
    </row>
    <row r="354" spans="1:5" ht="14" x14ac:dyDescent="0.25">
      <c r="A354" s="194"/>
      <c r="B354" s="192"/>
      <c r="C354" s="192"/>
      <c r="D354" s="191"/>
      <c r="E354" s="191"/>
    </row>
    <row r="355" spans="1:5" ht="14" x14ac:dyDescent="0.25">
      <c r="A355" s="194"/>
      <c r="B355" s="192"/>
      <c r="C355" s="192"/>
      <c r="D355" s="191"/>
      <c r="E355" s="191"/>
    </row>
    <row r="356" spans="1:5" ht="14" x14ac:dyDescent="0.25">
      <c r="A356" s="194"/>
      <c r="B356" s="192"/>
    </row>
    <row r="357" spans="1:5" ht="14" x14ac:dyDescent="0.25">
      <c r="A357" s="194"/>
      <c r="B357" s="192"/>
      <c r="C357" s="192"/>
      <c r="D357" s="191"/>
      <c r="E357" s="191"/>
    </row>
    <row r="358" spans="1:5" ht="14" x14ac:dyDescent="0.25">
      <c r="A358" s="194"/>
      <c r="B358" s="192"/>
      <c r="C358" s="192"/>
      <c r="D358" s="191"/>
      <c r="E358" s="191"/>
    </row>
    <row r="359" spans="1:5" ht="14" x14ac:dyDescent="0.25">
      <c r="A359" s="194"/>
      <c r="B359" s="192"/>
      <c r="C359" s="192"/>
      <c r="D359" s="191"/>
      <c r="E359" s="191"/>
    </row>
    <row r="360" spans="1:5" ht="14" x14ac:dyDescent="0.25">
      <c r="A360" s="194"/>
      <c r="B360" s="192"/>
      <c r="C360" s="192"/>
      <c r="D360" s="191"/>
      <c r="E360" s="191"/>
    </row>
    <row r="361" spans="1:5" ht="14" x14ac:dyDescent="0.25">
      <c r="A361" s="194"/>
      <c r="B361" s="192"/>
      <c r="C361" s="192"/>
      <c r="D361" s="191"/>
      <c r="E361" s="191"/>
    </row>
    <row r="362" spans="1:5" ht="14" x14ac:dyDescent="0.25">
      <c r="A362" s="194"/>
      <c r="B362" s="192"/>
      <c r="C362" s="192"/>
      <c r="D362" s="191"/>
      <c r="E362" s="191"/>
    </row>
    <row r="363" spans="1:5" ht="14" x14ac:dyDescent="0.25">
      <c r="A363" s="191"/>
      <c r="B363" s="192"/>
      <c r="C363" s="192"/>
      <c r="D363" s="191"/>
      <c r="E363" s="191"/>
    </row>
    <row r="364" spans="1:5" ht="14" x14ac:dyDescent="0.25">
      <c r="B364" s="208"/>
      <c r="C364" s="192"/>
      <c r="D364" s="191"/>
      <c r="E364" s="191"/>
    </row>
    <row r="365" spans="1:5" ht="13" x14ac:dyDescent="0.25">
      <c r="A365" s="200"/>
      <c r="B365" s="205"/>
    </row>
    <row r="366" spans="1:5" ht="14" x14ac:dyDescent="0.25">
      <c r="C366" s="192"/>
      <c r="D366" s="191"/>
      <c r="E366" s="191"/>
    </row>
    <row r="367" spans="1:5" ht="14" x14ac:dyDescent="0.25">
      <c r="C367" s="192"/>
      <c r="D367" s="191"/>
      <c r="E367" s="191"/>
    </row>
    <row r="368" spans="1:5" ht="14" x14ac:dyDescent="0.25">
      <c r="C368" s="192"/>
      <c r="D368" s="191"/>
      <c r="E368" s="191"/>
    </row>
    <row r="369" spans="3:5" ht="14" x14ac:dyDescent="0.25">
      <c r="C369" s="192"/>
      <c r="D369" s="191"/>
      <c r="E369" s="191"/>
    </row>
    <row r="370" spans="3:5" ht="14" x14ac:dyDescent="0.25">
      <c r="C370" s="192"/>
      <c r="D370" s="191"/>
      <c r="E370" s="191"/>
    </row>
    <row r="371" spans="3:5" ht="14" x14ac:dyDescent="0.25">
      <c r="C371" s="192"/>
      <c r="D371" s="191"/>
      <c r="E371" s="191"/>
    </row>
    <row r="372" spans="3:5" ht="14" x14ac:dyDescent="0.25">
      <c r="C372" s="192"/>
      <c r="D372" s="191"/>
      <c r="E372" s="191"/>
    </row>
    <row r="373" spans="3:5" ht="14" x14ac:dyDescent="0.25">
      <c r="C373" s="192"/>
      <c r="D373" s="191"/>
      <c r="E373" s="191"/>
    </row>
    <row r="374" spans="3:5" ht="14" x14ac:dyDescent="0.25">
      <c r="C374" s="192"/>
      <c r="D374" s="191"/>
      <c r="E374" s="191"/>
    </row>
    <row r="375" spans="3:5" ht="14" x14ac:dyDescent="0.25">
      <c r="C375" s="192"/>
      <c r="D375" s="191"/>
      <c r="E375" s="191"/>
    </row>
  </sheetData>
  <mergeCells count="6">
    <mergeCell ref="D9:F9"/>
    <mergeCell ref="A43:A44"/>
    <mergeCell ref="D43:D44"/>
    <mergeCell ref="E43:E44"/>
    <mergeCell ref="F43:F44"/>
    <mergeCell ref="C43:C44"/>
  </mergeCells>
  <phoneticPr fontId="0" type="noConversion"/>
  <hyperlinks>
    <hyperlink ref="D11" location="Tab1!A1" display="'13" xr:uid="{00000000-0004-0000-0100-000000000000}"/>
    <hyperlink ref="D14" location="Tab2!A1" display="'16" xr:uid="{00000000-0004-0000-0100-000001000000}"/>
    <hyperlink ref="D16" location="Tab3!A1" display="'19" xr:uid="{00000000-0004-0000-0100-000002000000}"/>
    <hyperlink ref="D24" location="Tab7!A1" display="'29" xr:uid="{00000000-0004-0000-0100-000003000000}"/>
    <hyperlink ref="D29" location="Tab9!A1" display="'33" xr:uid="{00000000-0004-0000-0100-000004000000}"/>
    <hyperlink ref="D31" location="Tab10!A1" display="'35" xr:uid="{00000000-0004-0000-0100-000005000000}"/>
    <hyperlink ref="D36" location="Tab12!A1" display="'39" xr:uid="{00000000-0004-0000-0100-000006000000}"/>
    <hyperlink ref="D40" location="Tab14!A1" display="'43" xr:uid="{00000000-0004-0000-0100-000007000000}"/>
    <hyperlink ref="D43:D44" location="Tab15!A1" display="'45" xr:uid="{00000000-0004-0000-0100-000008000000}"/>
    <hyperlink ref="D47" location="Tab16!A1" display="'47" xr:uid="{00000000-0004-0000-0100-000009000000}"/>
    <hyperlink ref="D74" location="Tab33!A1" display="'64" xr:uid="{00000000-0004-0000-0100-00000A000000}"/>
    <hyperlink ref="D76" location="Tab34!A1" display="'66" xr:uid="{00000000-0004-0000-0100-00000B000000}"/>
    <hyperlink ref="D78" location="Tab35!A1" display="'68" xr:uid="{00000000-0004-0000-0100-00000C000000}"/>
    <hyperlink ref="D80" location="Tab36!A1" display="'70" xr:uid="{00000000-0004-0000-0100-00000D000000}"/>
    <hyperlink ref="D82" location="Tab37A!A1" display="'72" xr:uid="{00000000-0004-0000-0100-00000E000000}"/>
    <hyperlink ref="D84" location="Tab37B!A1" display="'74" xr:uid="{00000000-0004-0000-0100-00000F000000}"/>
    <hyperlink ref="D18" location="Tab4!A1" display="'22" xr:uid="{00000000-0004-0000-0100-000010000000}"/>
    <hyperlink ref="D20" location="Tab5!A1" display="'25" xr:uid="{00000000-0004-0000-0100-000011000000}"/>
    <hyperlink ref="D22" location="Tab6!A1" display="'27" xr:uid="{00000000-0004-0000-0100-000012000000}"/>
    <hyperlink ref="D33" location="Tab11!A1" display="'37" xr:uid="{00000000-0004-0000-0100-000013000000}"/>
    <hyperlink ref="D70" location="Tab32A!A1" display="'60" xr:uid="{00000000-0004-0000-0100-000014000000}"/>
    <hyperlink ref="D72" location="Tab32B!A1" display="'62" xr:uid="{00000000-0004-0000-0100-000015000000}"/>
    <hyperlink ref="D38" location="Tab13!A1" display="'41" xr:uid="{00000000-0004-0000-0100-000016000000}"/>
    <hyperlink ref="D52" location="Tab18!A1" display="'50" xr:uid="{00000000-0004-0000-0100-000017000000}"/>
    <hyperlink ref="D55" location="Tab27A!A1" display="'53" xr:uid="{00000000-0004-0000-0100-000018000000}"/>
    <hyperlink ref="D57" location="Tab27B!A1" display="'54" xr:uid="{00000000-0004-0000-0100-000019000000}"/>
    <hyperlink ref="D59" location="Tab28A!A1" display="'55" xr:uid="{00000000-0004-0000-0100-00001A000000}"/>
    <hyperlink ref="D61" location="Tab28B!A1" display="'56" xr:uid="{00000000-0004-0000-0100-00001B000000}"/>
    <hyperlink ref="D63" location="Tab29!A1" display="'57" xr:uid="{00000000-0004-0000-0100-00001C000000}"/>
    <hyperlink ref="D65" location="Tab30!A1" display="58" xr:uid="{00000000-0004-0000-0100-00001D000000}"/>
    <hyperlink ref="D67" location="Tab31!A1" display="'59" xr:uid="{00000000-0004-0000-0100-00001E000000}"/>
    <hyperlink ref="D26" location="Tab8!A1" display="32" xr:uid="{00000000-0004-0000-0100-00001F000000}"/>
    <hyperlink ref="D49" location="Tab17!A1" display="48" xr:uid="{00000000-0004-0000-0100-000020000000}"/>
    <hyperlink ref="F11" location="'Tab1 Osäkerhetstal Nivå'!A1" display="'79" xr:uid="{00000000-0004-0000-0100-000021000000}"/>
    <hyperlink ref="F67" location="'Tab31 Osäkerhetstal Nivå'!A1" display="125" xr:uid="{00000000-0004-0000-0100-000031000000}"/>
    <hyperlink ref="F63" location="'Tab29 Osäkerhetstal Nivå'!A1" display="123" xr:uid="{00000000-0004-0000-0100-000032000000}"/>
    <hyperlink ref="F61" location="'Tab28B Osäkerhetstal Nivå'!A1" display="122" xr:uid="{00000000-0004-0000-0100-000033000000}"/>
    <hyperlink ref="F59" location="'Tab28A Osäkerhetstal Nivå'!A1" display="121" xr:uid="{00000000-0004-0000-0100-000034000000}"/>
    <hyperlink ref="F49" location="'Tab17 Osäkerhetstal Nivå'!A1" display="114" xr:uid="{00000000-0004-0000-0100-000035000000}"/>
    <hyperlink ref="F47" location="'Tab16 Osäkerhetstal Nivå'!A1" display="113" xr:uid="{00000000-0004-0000-0100-000036000000}"/>
    <hyperlink ref="F40" location="'Tab14 Osäkerhetstal Nivå'!Utskriftsområde" display="109" xr:uid="{00000000-0004-0000-0100-000037000000}"/>
    <hyperlink ref="F36" location="'Tab12 Osäkerhetstal Nivå'!Utskriftsområde" display="105" xr:uid="{00000000-0004-0000-0100-000038000000}"/>
    <hyperlink ref="F31" location="'Tab10 Osäkerhetstal Nivå'!Utskriftsområde" display="101" xr:uid="{00000000-0004-0000-0100-000039000000}"/>
    <hyperlink ref="F26" location="'Tab8 Osäkerhetstal Nivå'!A1" display="98" xr:uid="{00000000-0004-0000-0100-00003A000000}"/>
    <hyperlink ref="F24" location="'Tab7 Osäkerhetstal Nivå'!A1" display="95" xr:uid="{00000000-0004-0000-0100-00003B000000}"/>
    <hyperlink ref="F16" location="'Tab3 Osäkerhetstal Nivå'!A1" display="85" xr:uid="{00000000-0004-0000-0100-00003C000000}"/>
    <hyperlink ref="F22" location="'Tab6 Osäkerhetstal Nivå'!A1" display="'93" xr:uid="{00000000-0004-0000-0100-00005C000000}"/>
    <hyperlink ref="F65" location="'Tab30 Osäkerhetstal Nivå'!A1" display="'124" xr:uid="{00000000-0004-0000-0100-00005E000000}"/>
    <hyperlink ref="F57" location="'Tab27B Osäkerhetstal Nivå'!A1" display="'120" xr:uid="{00000000-0004-0000-0100-000060000000}"/>
    <hyperlink ref="F55" location="'Tab27A Osäkerhetstal Nivå'!A1" display="'119" xr:uid="{00000000-0004-0000-0100-000062000000}"/>
    <hyperlink ref="F52" location="'Tab18 Osäkerhetstal Nivå'!A1" display="'116" xr:uid="{00000000-0004-0000-0100-000064000000}"/>
    <hyperlink ref="F38" location="'Tab13 Osäkerhetstal Nivå'!A1" display="'107" xr:uid="{00000000-0004-0000-0100-000066000000}"/>
    <hyperlink ref="F14" location="'Tab2 Osäkerhetstal Nivå'!A1" display="'82" xr:uid="{00000000-0004-0000-0100-000068000000}"/>
    <hyperlink ref="F70" location="'Tab32A Osäkerhetstal Nivå'!A1" display="'126" xr:uid="{00000000-0004-0000-0100-00006A000000}"/>
    <hyperlink ref="F33" location="'Tab11 Osäkerhetstal Nivå'!A1" display="'103" xr:uid="{00000000-0004-0000-0100-00006C000000}"/>
    <hyperlink ref="F20" location="'Tab5 Osäkerhetstal Nivå'!A1" display="'91" xr:uid="{00000000-0004-0000-0100-00006E000000}"/>
    <hyperlink ref="F18" location="'Tab4 Osäkerhetstal Nivå'!A1" display="'88" xr:uid="{00000000-0004-0000-0100-000070000000}"/>
    <hyperlink ref="F84" location="'Tab37B Osäkerhetstal Nivå'!A1" display="'140" xr:uid="{00000000-0004-0000-0100-000072000000}"/>
    <hyperlink ref="F82" location="'Tab37A Osäkerhetstal Nivå'!A1" display="'138" xr:uid="{00000000-0004-0000-0100-000074000000}"/>
    <hyperlink ref="F80" location="'Tab36 Osäkerhetstal Nivå'!A1" display="'136" xr:uid="{00000000-0004-0000-0100-000076000000}"/>
    <hyperlink ref="F78" location="'Tab35 Osäkerhetstal Nivå'!A1" display="'134" xr:uid="{00000000-0004-0000-0100-000078000000}"/>
    <hyperlink ref="F76" location="'Tab34 Osäkerhetstal Nivå'!A1" display="132" xr:uid="{00000000-0004-0000-0100-00007A000000}"/>
    <hyperlink ref="F74" location="'Tab33 Osäkerhetstal Nivå'!A1" display="130" xr:uid="{00000000-0004-0000-0100-00007C000000}"/>
    <hyperlink ref="F72" location="'Tab32B Osäkerhetstal Nivå'!A1" display="'128" xr:uid="{00000000-0004-0000-0100-00007E000000}"/>
    <hyperlink ref="F29" location="'Tab9 Osäkerhetstal Nivå'!A1" display="99" xr:uid="{00000000-0004-0000-0100-000080000000}"/>
    <hyperlink ref="D88" location="Tab39B!A1" display="79" xr:uid="{00000000-0004-0000-0100-000082000000}"/>
    <hyperlink ref="D87" location="Tab39A!A1" display="76" xr:uid="{00000000-0004-0000-0100-000083000000}"/>
    <hyperlink ref="D89" location="Tab39C!A1" display="80" xr:uid="{00000000-0004-0000-0100-000084000000}"/>
    <hyperlink ref="D90" location="Tab39D!A1" display="81" xr:uid="{00000000-0004-0000-0100-000085000000}"/>
    <hyperlink ref="F43:F44" location="'Tab15 Osäkerhetstal Nivå'!A1" display="114" xr:uid="{00000000-0004-0000-0100-000086000000}"/>
    <hyperlink ref="D91" location="Tab41!A1" display="81" xr:uid="{00000000-0004-0000-0100-000088000000}"/>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7"/>
  <dimension ref="A1:M79"/>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1" t="s">
        <v>540</v>
      </c>
      <c r="B1" s="2" t="s">
        <v>178</v>
      </c>
      <c r="C1" s="84"/>
      <c r="D1" s="84"/>
      <c r="E1" s="2"/>
      <c r="F1" s="84"/>
      <c r="G1" s="2"/>
      <c r="H1" s="2"/>
      <c r="I1" s="84"/>
      <c r="J1" s="84"/>
      <c r="K1" s="84"/>
    </row>
    <row r="2" spans="1:13" ht="13" x14ac:dyDescent="0.3">
      <c r="A2" s="57" t="s">
        <v>254</v>
      </c>
      <c r="B2" s="85" t="s">
        <v>541</v>
      </c>
      <c r="C2" s="86"/>
      <c r="D2" s="86"/>
      <c r="E2" s="20"/>
      <c r="F2" s="86"/>
      <c r="G2" s="20"/>
      <c r="H2" s="20"/>
      <c r="I2" s="86"/>
      <c r="J2" s="86"/>
      <c r="K2" s="86"/>
    </row>
    <row r="3" spans="1:13" ht="13" x14ac:dyDescent="0.3">
      <c r="A3" s="57"/>
      <c r="B3" s="463" t="s">
        <v>542</v>
      </c>
      <c r="C3" s="465"/>
      <c r="D3" s="148"/>
      <c r="E3" s="463" t="s">
        <v>543</v>
      </c>
      <c r="F3" s="465"/>
      <c r="G3" s="148"/>
      <c r="H3" s="463" t="s">
        <v>544</v>
      </c>
      <c r="I3" s="465"/>
      <c r="J3" s="87"/>
      <c r="K3" s="93" t="s">
        <v>26</v>
      </c>
      <c r="M3" s="24"/>
    </row>
    <row r="4" spans="1:13" ht="13" x14ac:dyDescent="0.3">
      <c r="A4" s="4" t="s">
        <v>264</v>
      </c>
      <c r="B4" s="24" t="s">
        <v>447</v>
      </c>
      <c r="C4" s="93" t="s">
        <v>545</v>
      </c>
      <c r="D4" s="93"/>
      <c r="E4" s="24" t="s">
        <v>447</v>
      </c>
      <c r="F4" s="93" t="s">
        <v>545</v>
      </c>
      <c r="G4" s="24"/>
      <c r="H4" s="24" t="s">
        <v>447</v>
      </c>
      <c r="I4" s="93" t="s">
        <v>545</v>
      </c>
      <c r="J4" s="93"/>
      <c r="K4" s="93" t="s">
        <v>546</v>
      </c>
      <c r="M4" s="24"/>
    </row>
    <row r="5" spans="1:13" x14ac:dyDescent="0.25">
      <c r="B5" s="24" t="s">
        <v>281</v>
      </c>
      <c r="C5" s="93" t="s">
        <v>547</v>
      </c>
      <c r="D5" s="93"/>
      <c r="E5" s="24" t="s">
        <v>281</v>
      </c>
      <c r="F5" s="93" t="s">
        <v>547</v>
      </c>
      <c r="G5" s="24"/>
      <c r="H5" s="24" t="s">
        <v>281</v>
      </c>
      <c r="I5" s="93" t="s">
        <v>547</v>
      </c>
      <c r="J5" s="93"/>
      <c r="K5" s="93" t="s">
        <v>547</v>
      </c>
      <c r="M5" s="24"/>
    </row>
    <row r="6" spans="1:13" x14ac:dyDescent="0.25">
      <c r="A6" s="16"/>
      <c r="B6" s="24"/>
      <c r="C6" s="93" t="s">
        <v>548</v>
      </c>
      <c r="D6" s="93"/>
      <c r="E6" s="24"/>
      <c r="F6" s="93" t="s">
        <v>548</v>
      </c>
      <c r="G6" s="24"/>
      <c r="H6" s="24"/>
      <c r="I6" s="93" t="s">
        <v>548</v>
      </c>
      <c r="J6" s="93"/>
      <c r="K6" s="93" t="s">
        <v>548</v>
      </c>
      <c r="M6" s="24"/>
    </row>
    <row r="7" spans="1:13" x14ac:dyDescent="0.25">
      <c r="A7" s="16"/>
      <c r="B7" s="5"/>
      <c r="C7" s="87"/>
      <c r="D7" s="87"/>
      <c r="E7" s="5"/>
      <c r="F7" s="87"/>
      <c r="G7" s="5"/>
      <c r="H7" s="24"/>
      <c r="I7" s="93"/>
      <c r="J7" s="87"/>
      <c r="K7" s="87"/>
    </row>
    <row r="8" spans="1:13" s="75" customFormat="1" x14ac:dyDescent="0.25">
      <c r="A8" s="12"/>
      <c r="B8" s="27" t="s">
        <v>280</v>
      </c>
      <c r="C8" s="107" t="s">
        <v>289</v>
      </c>
      <c r="D8" s="107"/>
      <c r="E8" s="27" t="s">
        <v>290</v>
      </c>
      <c r="F8" s="107" t="s">
        <v>278</v>
      </c>
      <c r="G8" s="27"/>
      <c r="H8" s="27" t="s">
        <v>291</v>
      </c>
      <c r="I8" s="107" t="s">
        <v>279</v>
      </c>
      <c r="J8" s="107"/>
      <c r="K8" s="107" t="s">
        <v>292</v>
      </c>
    </row>
    <row r="9" spans="1:13" x14ac:dyDescent="0.25">
      <c r="A9" s="3"/>
      <c r="B9" s="24"/>
      <c r="C9" s="93"/>
      <c r="D9" s="93"/>
      <c r="E9" s="24"/>
      <c r="F9" s="93"/>
      <c r="G9" s="24"/>
      <c r="H9" s="36"/>
      <c r="I9" s="108"/>
      <c r="J9" s="93"/>
      <c r="K9" s="93"/>
    </row>
    <row r="10" spans="1:13" x14ac:dyDescent="0.25">
      <c r="A10" s="15" t="s">
        <v>297</v>
      </c>
      <c r="B10" s="24"/>
      <c r="C10" s="93"/>
      <c r="D10" s="93"/>
      <c r="E10" s="24"/>
      <c r="F10" s="93"/>
      <c r="G10" s="24"/>
      <c r="H10" s="36"/>
      <c r="I10" s="108"/>
      <c r="J10" s="93"/>
      <c r="K10" s="93"/>
    </row>
    <row r="11" spans="1:13" x14ac:dyDescent="0.25">
      <c r="A11" s="3" t="s">
        <v>298</v>
      </c>
      <c r="B11" s="6">
        <v>121.9</v>
      </c>
      <c r="C11" s="6">
        <v>2.7</v>
      </c>
      <c r="D11" s="75"/>
      <c r="E11" s="6">
        <v>80.5</v>
      </c>
      <c r="F11" s="6">
        <v>0.8</v>
      </c>
      <c r="G11" s="75"/>
      <c r="H11" s="6">
        <v>133.1</v>
      </c>
      <c r="I11" s="6">
        <v>2.1</v>
      </c>
      <c r="K11" s="6">
        <v>5.5</v>
      </c>
    </row>
    <row r="12" spans="1:13" x14ac:dyDescent="0.25">
      <c r="A12" s="11" t="s">
        <v>2</v>
      </c>
      <c r="B12" s="6">
        <v>80.7</v>
      </c>
      <c r="C12" s="6">
        <v>2.8</v>
      </c>
      <c r="D12" s="75"/>
      <c r="E12" s="6">
        <v>115.2</v>
      </c>
      <c r="F12" s="6">
        <v>1</v>
      </c>
      <c r="G12" s="75"/>
      <c r="H12" s="6">
        <v>32.5</v>
      </c>
      <c r="I12" s="6">
        <v>0.6</v>
      </c>
      <c r="K12" s="6">
        <v>4.4000000000000004</v>
      </c>
    </row>
    <row r="13" spans="1:13" x14ac:dyDescent="0.25">
      <c r="A13" s="3" t="s">
        <v>3</v>
      </c>
      <c r="B13" s="6">
        <v>83.2</v>
      </c>
      <c r="C13" s="6">
        <v>3</v>
      </c>
      <c r="D13" s="75"/>
      <c r="E13" s="6">
        <v>26.9</v>
      </c>
      <c r="F13" s="6">
        <v>0.2</v>
      </c>
      <c r="G13" s="75"/>
      <c r="H13" s="6" t="s">
        <v>705</v>
      </c>
      <c r="I13" s="6" t="s">
        <v>705</v>
      </c>
      <c r="K13" s="6">
        <v>3.6</v>
      </c>
    </row>
    <row r="14" spans="1:13" x14ac:dyDescent="0.25">
      <c r="A14" s="3" t="s">
        <v>4</v>
      </c>
      <c r="B14" s="6">
        <v>68.099999999999994</v>
      </c>
      <c r="C14" s="6">
        <v>2.2999999999999998</v>
      </c>
      <c r="D14" s="75"/>
      <c r="E14" s="6">
        <v>38.9</v>
      </c>
      <c r="F14" s="6">
        <v>0.4</v>
      </c>
      <c r="G14" s="75"/>
      <c r="H14" s="6" t="s">
        <v>705</v>
      </c>
      <c r="I14" s="6" t="s">
        <v>705</v>
      </c>
      <c r="K14" s="6">
        <v>3.4</v>
      </c>
    </row>
    <row r="15" spans="1:13" x14ac:dyDescent="0.25">
      <c r="A15" s="3" t="s">
        <v>5</v>
      </c>
      <c r="B15" s="6">
        <v>59.9</v>
      </c>
      <c r="C15" s="6">
        <v>2.2000000000000002</v>
      </c>
      <c r="D15" s="75"/>
      <c r="E15" s="6">
        <v>28.5</v>
      </c>
      <c r="F15" s="6">
        <v>0.3</v>
      </c>
      <c r="G15" s="75"/>
      <c r="H15" s="6" t="s">
        <v>705</v>
      </c>
      <c r="I15" s="6" t="s">
        <v>705</v>
      </c>
      <c r="K15" s="6">
        <v>2.8</v>
      </c>
    </row>
    <row r="16" spans="1:13" x14ac:dyDescent="0.25">
      <c r="A16" s="3" t="s">
        <v>6</v>
      </c>
      <c r="B16" s="6" t="s">
        <v>705</v>
      </c>
      <c r="C16" s="6" t="s">
        <v>705</v>
      </c>
      <c r="D16" s="75"/>
      <c r="E16" s="6" t="s">
        <v>705</v>
      </c>
      <c r="F16" s="6" t="s">
        <v>705</v>
      </c>
      <c r="G16" s="75"/>
      <c r="H16" s="6">
        <v>66.900000000000006</v>
      </c>
      <c r="I16" s="6">
        <v>1.2</v>
      </c>
      <c r="K16" s="6">
        <v>1.5</v>
      </c>
    </row>
    <row r="17" spans="1:13" ht="24.75" customHeight="1" x14ac:dyDescent="0.25">
      <c r="A17" s="3" t="s">
        <v>299</v>
      </c>
      <c r="B17" s="6">
        <v>422.5</v>
      </c>
      <c r="C17" s="6">
        <v>13.3</v>
      </c>
      <c r="D17" s="75"/>
      <c r="E17" s="6">
        <v>299.3</v>
      </c>
      <c r="F17" s="6">
        <v>2.8</v>
      </c>
      <c r="G17" s="75"/>
      <c r="H17" s="6">
        <v>278.8</v>
      </c>
      <c r="I17" s="6">
        <v>5.0999999999999996</v>
      </c>
      <c r="K17" s="6">
        <v>21.2</v>
      </c>
    </row>
    <row r="18" spans="1:13" s="103" customFormat="1" ht="12.75" customHeight="1" x14ac:dyDescent="0.25">
      <c r="A18" s="3"/>
    </row>
    <row r="19" spans="1:13" s="92" customFormat="1" x14ac:dyDescent="0.25">
      <c r="A19" s="15" t="s">
        <v>265</v>
      </c>
    </row>
    <row r="20" spans="1:13" x14ac:dyDescent="0.25">
      <c r="A20" s="33" t="s">
        <v>7</v>
      </c>
      <c r="B20" s="6">
        <v>63</v>
      </c>
      <c r="C20" s="6">
        <v>0.9</v>
      </c>
      <c r="D20" s="75"/>
      <c r="E20" s="6" t="s">
        <v>705</v>
      </c>
      <c r="F20" s="6" t="s">
        <v>705</v>
      </c>
      <c r="G20" s="75"/>
      <c r="H20" s="6">
        <v>110.5</v>
      </c>
      <c r="I20" s="6">
        <v>1.5</v>
      </c>
      <c r="K20" s="6">
        <v>2.6</v>
      </c>
    </row>
    <row r="21" spans="1:13" x14ac:dyDescent="0.25">
      <c r="A21" s="3" t="s">
        <v>8</v>
      </c>
      <c r="B21" s="6">
        <v>58.9</v>
      </c>
      <c r="C21" s="6">
        <v>1.8</v>
      </c>
      <c r="D21" s="75"/>
      <c r="E21" s="6">
        <v>60.5</v>
      </c>
      <c r="F21" s="6">
        <v>0.6</v>
      </c>
      <c r="G21" s="75"/>
      <c r="H21" s="6" t="s">
        <v>705</v>
      </c>
      <c r="I21" s="6" t="s">
        <v>705</v>
      </c>
      <c r="K21" s="6">
        <v>3</v>
      </c>
    </row>
    <row r="22" spans="1:13" x14ac:dyDescent="0.25">
      <c r="A22" s="3" t="s">
        <v>300</v>
      </c>
      <c r="B22" s="6">
        <v>407.4</v>
      </c>
      <c r="C22" s="6">
        <v>13</v>
      </c>
      <c r="D22" s="75"/>
      <c r="E22" s="6">
        <v>290.10000000000002</v>
      </c>
      <c r="F22" s="6">
        <v>2.7</v>
      </c>
      <c r="G22" s="75"/>
      <c r="H22" s="6">
        <v>175.2</v>
      </c>
      <c r="I22" s="6">
        <v>3.5</v>
      </c>
      <c r="K22" s="6">
        <v>19.3</v>
      </c>
    </row>
    <row r="23" spans="1:13" x14ac:dyDescent="0.25">
      <c r="A23" s="3" t="s">
        <v>39</v>
      </c>
      <c r="B23" s="6">
        <v>350.8</v>
      </c>
      <c r="C23" s="6">
        <v>12.1</v>
      </c>
      <c r="D23" s="75"/>
      <c r="E23" s="6">
        <v>270.10000000000002</v>
      </c>
      <c r="F23" s="6">
        <v>2.5</v>
      </c>
      <c r="G23" s="75"/>
      <c r="H23" s="6">
        <v>101.4</v>
      </c>
      <c r="I23" s="6">
        <v>2.5</v>
      </c>
      <c r="K23" s="6">
        <v>17.2</v>
      </c>
    </row>
    <row r="24" spans="1:13" x14ac:dyDescent="0.25">
      <c r="A24" s="11"/>
    </row>
    <row r="25" spans="1:13" ht="14.5" x14ac:dyDescent="0.25">
      <c r="A25" s="37" t="s">
        <v>549</v>
      </c>
      <c r="B25" s="30"/>
      <c r="C25" s="89"/>
      <c r="D25" s="89"/>
      <c r="E25" s="30"/>
      <c r="F25" s="89"/>
      <c r="G25" s="30"/>
      <c r="J25" s="89"/>
      <c r="K25" s="89"/>
    </row>
    <row r="26" spans="1:13" ht="14.5" x14ac:dyDescent="0.25">
      <c r="A26" s="128" t="s">
        <v>550</v>
      </c>
      <c r="B26" s="30"/>
      <c r="C26" s="89"/>
      <c r="D26" s="89"/>
      <c r="E26" s="30"/>
      <c r="F26" s="89"/>
      <c r="G26" s="30"/>
      <c r="H26" s="9"/>
      <c r="I26" s="109"/>
      <c r="J26" s="89"/>
      <c r="K26" s="89"/>
    </row>
    <row r="27" spans="1:13" ht="13" x14ac:dyDescent="0.3">
      <c r="A27" s="1" t="s">
        <v>540</v>
      </c>
      <c r="B27" s="2" t="s">
        <v>301</v>
      </c>
      <c r="C27" s="84"/>
      <c r="D27" s="84"/>
      <c r="E27" s="2"/>
      <c r="F27" s="84"/>
      <c r="G27" s="2"/>
      <c r="H27" s="2"/>
      <c r="I27" s="84"/>
      <c r="J27" s="84"/>
      <c r="K27" s="84"/>
    </row>
    <row r="28" spans="1:13" ht="13" x14ac:dyDescent="0.3">
      <c r="A28" s="57" t="s">
        <v>254</v>
      </c>
      <c r="B28" s="85" t="s">
        <v>541</v>
      </c>
      <c r="C28" s="86"/>
      <c r="D28" s="86"/>
      <c r="E28" s="20"/>
      <c r="F28" s="86"/>
      <c r="G28" s="20"/>
      <c r="H28" s="20"/>
      <c r="I28" s="86"/>
      <c r="J28" s="86"/>
      <c r="K28" s="86"/>
    </row>
    <row r="29" spans="1:13" ht="13" x14ac:dyDescent="0.3">
      <c r="A29" s="57"/>
      <c r="B29" s="463" t="s">
        <v>542</v>
      </c>
      <c r="C29" s="465"/>
      <c r="D29" s="148"/>
      <c r="E29" s="463" t="s">
        <v>543</v>
      </c>
      <c r="F29" s="465"/>
      <c r="G29" s="148"/>
      <c r="H29" s="463" t="s">
        <v>544</v>
      </c>
      <c r="I29" s="465"/>
      <c r="J29" s="87"/>
      <c r="K29" s="93" t="s">
        <v>26</v>
      </c>
      <c r="M29" s="24"/>
    </row>
    <row r="30" spans="1:13" ht="13" x14ac:dyDescent="0.3">
      <c r="A30" s="4" t="s">
        <v>264</v>
      </c>
      <c r="B30" s="24" t="s">
        <v>447</v>
      </c>
      <c r="C30" s="93" t="s">
        <v>545</v>
      </c>
      <c r="D30" s="93"/>
      <c r="E30" s="24" t="s">
        <v>447</v>
      </c>
      <c r="F30" s="93" t="s">
        <v>545</v>
      </c>
      <c r="G30" s="24"/>
      <c r="H30" s="24" t="s">
        <v>447</v>
      </c>
      <c r="I30" s="93" t="s">
        <v>545</v>
      </c>
      <c r="J30" s="93"/>
      <c r="K30" s="93" t="s">
        <v>546</v>
      </c>
      <c r="M30" s="24"/>
    </row>
    <row r="31" spans="1:13" x14ac:dyDescent="0.25">
      <c r="B31" s="24" t="s">
        <v>281</v>
      </c>
      <c r="C31" s="93" t="s">
        <v>547</v>
      </c>
      <c r="D31" s="93"/>
      <c r="E31" s="24" t="s">
        <v>281</v>
      </c>
      <c r="F31" s="93" t="s">
        <v>547</v>
      </c>
      <c r="G31" s="24"/>
      <c r="H31" s="24" t="s">
        <v>281</v>
      </c>
      <c r="I31" s="93" t="s">
        <v>547</v>
      </c>
      <c r="J31" s="93"/>
      <c r="K31" s="93" t="s">
        <v>547</v>
      </c>
      <c r="M31" s="24"/>
    </row>
    <row r="32" spans="1:13" x14ac:dyDescent="0.25">
      <c r="A32" s="16"/>
      <c r="B32" s="24"/>
      <c r="C32" s="93" t="s">
        <v>548</v>
      </c>
      <c r="D32" s="93"/>
      <c r="E32" s="24"/>
      <c r="F32" s="93" t="s">
        <v>548</v>
      </c>
      <c r="G32" s="24"/>
      <c r="H32" s="24"/>
      <c r="I32" s="93" t="s">
        <v>548</v>
      </c>
      <c r="J32" s="93"/>
      <c r="K32" s="93" t="s">
        <v>548</v>
      </c>
      <c r="M32" s="24"/>
    </row>
    <row r="33" spans="1:11" x14ac:dyDescent="0.25">
      <c r="A33" s="16"/>
      <c r="B33" s="5"/>
      <c r="C33" s="87"/>
      <c r="D33" s="87"/>
      <c r="E33" s="5"/>
      <c r="F33" s="87"/>
      <c r="G33" s="5"/>
      <c r="H33" s="24"/>
      <c r="I33" s="93"/>
      <c r="J33" s="87"/>
      <c r="K33" s="87"/>
    </row>
    <row r="34" spans="1:11" s="75" customFormat="1" x14ac:dyDescent="0.25">
      <c r="A34" s="12"/>
      <c r="B34" s="27" t="s">
        <v>280</v>
      </c>
      <c r="C34" s="107" t="s">
        <v>289</v>
      </c>
      <c r="D34" s="107"/>
      <c r="E34" s="27" t="s">
        <v>290</v>
      </c>
      <c r="F34" s="107" t="s">
        <v>278</v>
      </c>
      <c r="G34" s="27"/>
      <c r="H34" s="27" t="s">
        <v>291</v>
      </c>
      <c r="I34" s="107" t="s">
        <v>279</v>
      </c>
      <c r="J34" s="107"/>
      <c r="K34" s="107" t="s">
        <v>292</v>
      </c>
    </row>
    <row r="35" spans="1:11" s="75" customFormat="1" x14ac:dyDescent="0.25">
      <c r="A35" s="6"/>
      <c r="B35" s="9"/>
      <c r="C35" s="109"/>
      <c r="D35" s="109"/>
      <c r="E35" s="9"/>
      <c r="F35" s="109"/>
      <c r="G35" s="9"/>
      <c r="H35" s="36"/>
      <c r="I35" s="108"/>
      <c r="J35" s="109"/>
      <c r="K35" s="109"/>
    </row>
    <row r="36" spans="1:11" x14ac:dyDescent="0.25">
      <c r="A36" s="77" t="s">
        <v>302</v>
      </c>
      <c r="B36" s="24"/>
      <c r="C36" s="93"/>
      <c r="D36" s="93"/>
      <c r="E36" s="24"/>
      <c r="F36" s="93"/>
      <c r="G36" s="24"/>
      <c r="H36" s="36"/>
      <c r="I36" s="108"/>
      <c r="J36" s="93"/>
      <c r="K36" s="93"/>
    </row>
    <row r="37" spans="1:11" x14ac:dyDescent="0.25">
      <c r="A37" s="3" t="s">
        <v>298</v>
      </c>
      <c r="B37" s="6">
        <v>60</v>
      </c>
      <c r="C37" s="6">
        <v>1.7</v>
      </c>
      <c r="D37" s="75"/>
      <c r="E37" s="6">
        <v>42.4</v>
      </c>
      <c r="F37" s="6">
        <v>0.3</v>
      </c>
      <c r="G37" s="75"/>
      <c r="H37" s="6">
        <v>71.8</v>
      </c>
      <c r="I37" s="6">
        <v>1.1000000000000001</v>
      </c>
      <c r="K37" s="6">
        <v>3.1</v>
      </c>
    </row>
    <row r="38" spans="1:11" x14ac:dyDescent="0.25">
      <c r="A38" s="11" t="s">
        <v>2</v>
      </c>
      <c r="B38" s="6">
        <v>42</v>
      </c>
      <c r="C38" s="6">
        <v>1.5</v>
      </c>
      <c r="D38" s="75"/>
      <c r="E38" s="6">
        <v>67.2</v>
      </c>
      <c r="F38" s="6">
        <v>0.7</v>
      </c>
      <c r="G38" s="75"/>
      <c r="H38" s="6" t="s">
        <v>705</v>
      </c>
      <c r="I38" s="6" t="s">
        <v>705</v>
      </c>
      <c r="K38" s="6">
        <v>2.5</v>
      </c>
    </row>
    <row r="39" spans="1:11" x14ac:dyDescent="0.25">
      <c r="A39" s="3" t="s">
        <v>3</v>
      </c>
      <c r="B39" s="6">
        <v>30.6</v>
      </c>
      <c r="C39" s="6">
        <v>1.2</v>
      </c>
      <c r="D39" s="75"/>
      <c r="E39" s="6" t="s">
        <v>705</v>
      </c>
      <c r="F39" s="6" t="s">
        <v>705</v>
      </c>
      <c r="G39" s="75"/>
      <c r="H39" s="6" t="s">
        <v>705</v>
      </c>
      <c r="I39" s="6" t="s">
        <v>705</v>
      </c>
      <c r="K39" s="6">
        <v>1.4</v>
      </c>
    </row>
    <row r="40" spans="1:11" x14ac:dyDescent="0.25">
      <c r="A40" s="3" t="s">
        <v>4</v>
      </c>
      <c r="B40" s="6">
        <v>38.799999999999997</v>
      </c>
      <c r="C40" s="6">
        <v>1.4</v>
      </c>
      <c r="D40" s="75"/>
      <c r="E40" s="6" t="s">
        <v>705</v>
      </c>
      <c r="F40" s="6" t="s">
        <v>705</v>
      </c>
      <c r="G40" s="75"/>
      <c r="H40" s="6" t="s">
        <v>705</v>
      </c>
      <c r="I40" s="6" t="s">
        <v>705</v>
      </c>
      <c r="K40" s="6">
        <v>1.9</v>
      </c>
    </row>
    <row r="41" spans="1:11" x14ac:dyDescent="0.25">
      <c r="A41" s="3" t="s">
        <v>5</v>
      </c>
      <c r="B41" s="6">
        <v>30.2</v>
      </c>
      <c r="C41" s="6">
        <v>1.2</v>
      </c>
      <c r="D41" s="75"/>
      <c r="E41" s="6" t="s">
        <v>705</v>
      </c>
      <c r="F41" s="6" t="s">
        <v>705</v>
      </c>
      <c r="G41" s="75"/>
      <c r="H41" s="6" t="s">
        <v>705</v>
      </c>
      <c r="I41" s="6" t="s">
        <v>705</v>
      </c>
      <c r="K41" s="6">
        <v>1.4</v>
      </c>
    </row>
    <row r="42" spans="1:11" x14ac:dyDescent="0.25">
      <c r="A42" s="3" t="s">
        <v>6</v>
      </c>
      <c r="B42" s="6" t="s">
        <v>705</v>
      </c>
      <c r="C42" s="6" t="s">
        <v>705</v>
      </c>
      <c r="D42" s="75"/>
      <c r="E42" s="6" t="s">
        <v>705</v>
      </c>
      <c r="F42" s="6" t="s">
        <v>705</v>
      </c>
      <c r="G42" s="75"/>
      <c r="H42" s="6">
        <v>38.5</v>
      </c>
      <c r="I42" s="6">
        <v>0.7</v>
      </c>
      <c r="K42" s="6">
        <v>0.9</v>
      </c>
    </row>
    <row r="43" spans="1:11" ht="24.75" customHeight="1" x14ac:dyDescent="0.25">
      <c r="A43" s="3" t="s">
        <v>299</v>
      </c>
      <c r="B43" s="6">
        <v>208</v>
      </c>
      <c r="C43" s="6">
        <v>7.2</v>
      </c>
      <c r="D43" s="75"/>
      <c r="E43" s="6">
        <v>157.1</v>
      </c>
      <c r="F43" s="6">
        <v>1.5</v>
      </c>
      <c r="G43" s="75"/>
      <c r="H43" s="6">
        <v>147</v>
      </c>
      <c r="I43" s="6">
        <v>2.6</v>
      </c>
      <c r="K43" s="6">
        <v>11.3</v>
      </c>
    </row>
    <row r="44" spans="1:11" s="103" customFormat="1" ht="12.75" customHeight="1" x14ac:dyDescent="0.25">
      <c r="A44" s="3"/>
    </row>
    <row r="45" spans="1:11" s="92" customFormat="1" x14ac:dyDescent="0.25">
      <c r="A45" s="15" t="s">
        <v>265</v>
      </c>
    </row>
    <row r="46" spans="1:11" x14ac:dyDescent="0.25">
      <c r="A46" s="33" t="s">
        <v>7</v>
      </c>
      <c r="B46" s="6" t="s">
        <v>705</v>
      </c>
      <c r="C46" s="6" t="s">
        <v>705</v>
      </c>
      <c r="D46" s="75"/>
      <c r="E46" s="6" t="s">
        <v>705</v>
      </c>
      <c r="F46" s="6" t="s">
        <v>705</v>
      </c>
      <c r="G46" s="75"/>
      <c r="H46" s="6">
        <v>64.400000000000006</v>
      </c>
      <c r="I46" s="6">
        <v>0.9</v>
      </c>
      <c r="K46" s="6">
        <v>1.4</v>
      </c>
    </row>
    <row r="47" spans="1:11" x14ac:dyDescent="0.25">
      <c r="A47" s="3" t="s">
        <v>8</v>
      </c>
      <c r="B47" s="6">
        <v>37.5</v>
      </c>
      <c r="C47" s="6">
        <v>1.3</v>
      </c>
      <c r="D47" s="75"/>
      <c r="E47" s="6">
        <v>35.9</v>
      </c>
      <c r="F47" s="6">
        <v>0.3</v>
      </c>
      <c r="G47" s="75"/>
      <c r="H47" s="6" t="s">
        <v>705</v>
      </c>
      <c r="I47" s="6" t="s">
        <v>705</v>
      </c>
      <c r="K47" s="6">
        <v>1.7</v>
      </c>
    </row>
    <row r="48" spans="1:11" x14ac:dyDescent="0.25">
      <c r="A48" s="3" t="s">
        <v>300</v>
      </c>
      <c r="B48" s="6">
        <v>201.7</v>
      </c>
      <c r="C48" s="6">
        <v>6.9</v>
      </c>
      <c r="D48" s="75"/>
      <c r="E48" s="6">
        <v>154.30000000000001</v>
      </c>
      <c r="F48" s="6">
        <v>1.5</v>
      </c>
      <c r="G48" s="75"/>
      <c r="H48" s="6">
        <v>81.7</v>
      </c>
      <c r="I48" s="6">
        <v>1.6</v>
      </c>
      <c r="K48" s="6">
        <v>10</v>
      </c>
    </row>
    <row r="49" spans="1:13" x14ac:dyDescent="0.25">
      <c r="A49" s="3" t="s">
        <v>39</v>
      </c>
      <c r="B49" s="6">
        <v>179.1</v>
      </c>
      <c r="C49" s="6">
        <v>6.5</v>
      </c>
      <c r="D49" s="75"/>
      <c r="E49" s="6">
        <v>147.69999999999999</v>
      </c>
      <c r="F49" s="6">
        <v>1.5</v>
      </c>
      <c r="G49" s="75"/>
      <c r="H49" s="6">
        <v>44.1</v>
      </c>
      <c r="I49" s="6">
        <v>1</v>
      </c>
      <c r="K49" s="6">
        <v>8.9</v>
      </c>
    </row>
    <row r="50" spans="1:13" x14ac:dyDescent="0.25">
      <c r="A50" s="158"/>
      <c r="B50" s="6"/>
      <c r="C50" s="6"/>
      <c r="D50" s="178"/>
      <c r="E50" s="6"/>
      <c r="F50" s="6"/>
      <c r="G50" s="75"/>
      <c r="H50" s="6"/>
      <c r="I50" s="6"/>
      <c r="J50" s="178"/>
      <c r="K50" s="6"/>
    </row>
    <row r="51" spans="1:13" ht="14.5" x14ac:dyDescent="0.25">
      <c r="A51" s="37" t="s">
        <v>549</v>
      </c>
      <c r="B51" s="6"/>
      <c r="C51" s="6"/>
      <c r="D51" s="178"/>
      <c r="E51" s="6"/>
      <c r="F51" s="6"/>
      <c r="G51" s="75"/>
      <c r="H51" s="6"/>
      <c r="I51" s="6"/>
      <c r="J51" s="178"/>
      <c r="K51" s="6"/>
    </row>
    <row r="52" spans="1:13" ht="14.5" x14ac:dyDescent="0.25">
      <c r="A52" s="128" t="s">
        <v>550</v>
      </c>
    </row>
    <row r="53" spans="1:13" ht="13" x14ac:dyDescent="0.3">
      <c r="A53" s="1" t="s">
        <v>551</v>
      </c>
      <c r="B53" s="2" t="s">
        <v>301</v>
      </c>
      <c r="C53" s="84"/>
      <c r="D53" s="84"/>
      <c r="E53" s="2"/>
      <c r="F53" s="84"/>
      <c r="G53" s="2"/>
      <c r="H53" s="2"/>
      <c r="I53" s="84"/>
      <c r="J53" s="84"/>
      <c r="K53" s="84"/>
    </row>
    <row r="54" spans="1:13" ht="13" x14ac:dyDescent="0.3">
      <c r="A54" s="57" t="s">
        <v>254</v>
      </c>
      <c r="B54" s="85" t="s">
        <v>541</v>
      </c>
      <c r="C54" s="86"/>
      <c r="D54" s="86"/>
      <c r="E54" s="20"/>
      <c r="F54" s="86"/>
      <c r="G54" s="20"/>
      <c r="H54" s="20"/>
      <c r="I54" s="86"/>
      <c r="J54" s="86"/>
      <c r="K54" s="86"/>
    </row>
    <row r="55" spans="1:13" ht="13" x14ac:dyDescent="0.3">
      <c r="A55" s="57"/>
      <c r="B55" s="463" t="s">
        <v>542</v>
      </c>
      <c r="C55" s="465"/>
      <c r="D55" s="148"/>
      <c r="E55" s="463" t="s">
        <v>543</v>
      </c>
      <c r="F55" s="465"/>
      <c r="G55" s="148"/>
      <c r="H55" s="463" t="s">
        <v>544</v>
      </c>
      <c r="I55" s="465"/>
      <c r="J55" s="87"/>
      <c r="K55" s="93" t="s">
        <v>26</v>
      </c>
      <c r="M55" s="24"/>
    </row>
    <row r="56" spans="1:13" ht="13" x14ac:dyDescent="0.3">
      <c r="A56" s="4" t="s">
        <v>264</v>
      </c>
      <c r="B56" s="24" t="s">
        <v>447</v>
      </c>
      <c r="C56" s="93" t="s">
        <v>545</v>
      </c>
      <c r="D56" s="93"/>
      <c r="E56" s="24" t="s">
        <v>447</v>
      </c>
      <c r="F56" s="93" t="s">
        <v>545</v>
      </c>
      <c r="G56" s="24"/>
      <c r="H56" s="24" t="s">
        <v>447</v>
      </c>
      <c r="I56" s="93" t="s">
        <v>545</v>
      </c>
      <c r="J56" s="93"/>
      <c r="K56" s="93" t="s">
        <v>546</v>
      </c>
      <c r="M56" s="24"/>
    </row>
    <row r="57" spans="1:13" x14ac:dyDescent="0.25">
      <c r="B57" s="24" t="s">
        <v>281</v>
      </c>
      <c r="C57" s="93" t="s">
        <v>547</v>
      </c>
      <c r="D57" s="93"/>
      <c r="E57" s="24" t="s">
        <v>281</v>
      </c>
      <c r="F57" s="93" t="s">
        <v>547</v>
      </c>
      <c r="G57" s="24"/>
      <c r="H57" s="24" t="s">
        <v>281</v>
      </c>
      <c r="I57" s="93" t="s">
        <v>547</v>
      </c>
      <c r="J57" s="93"/>
      <c r="K57" s="93" t="s">
        <v>547</v>
      </c>
      <c r="M57" s="24"/>
    </row>
    <row r="58" spans="1:13" x14ac:dyDescent="0.25">
      <c r="A58" s="16"/>
      <c r="B58" s="24"/>
      <c r="C58" s="93" t="s">
        <v>548</v>
      </c>
      <c r="D58" s="93"/>
      <c r="E58" s="24"/>
      <c r="F58" s="93" t="s">
        <v>548</v>
      </c>
      <c r="G58" s="24"/>
      <c r="H58" s="24"/>
      <c r="I58" s="93" t="s">
        <v>548</v>
      </c>
      <c r="J58" s="93"/>
      <c r="K58" s="93" t="s">
        <v>548</v>
      </c>
      <c r="M58" s="24"/>
    </row>
    <row r="59" spans="1:13" x14ac:dyDescent="0.25">
      <c r="A59" s="16"/>
      <c r="B59" s="5"/>
      <c r="C59" s="87"/>
      <c r="D59" s="87"/>
      <c r="E59" s="5"/>
      <c r="F59" s="87"/>
      <c r="G59" s="5"/>
      <c r="H59" s="24"/>
      <c r="I59" s="93"/>
      <c r="J59" s="87"/>
      <c r="K59" s="87"/>
    </row>
    <row r="60" spans="1:13" s="75" customFormat="1" x14ac:dyDescent="0.25">
      <c r="A60" s="12"/>
      <c r="B60" s="27" t="s">
        <v>280</v>
      </c>
      <c r="C60" s="107" t="s">
        <v>289</v>
      </c>
      <c r="D60" s="107"/>
      <c r="E60" s="27" t="s">
        <v>290</v>
      </c>
      <c r="F60" s="107" t="s">
        <v>278</v>
      </c>
      <c r="G60" s="27"/>
      <c r="H60" s="27" t="s">
        <v>291</v>
      </c>
      <c r="I60" s="107" t="s">
        <v>279</v>
      </c>
      <c r="J60" s="107"/>
      <c r="K60" s="107" t="s">
        <v>292</v>
      </c>
    </row>
    <row r="61" spans="1:13" x14ac:dyDescent="0.25">
      <c r="A61" s="11"/>
      <c r="B61" s="36"/>
      <c r="C61" s="108"/>
      <c r="D61" s="108"/>
      <c r="E61" s="36"/>
      <c r="F61" s="108"/>
      <c r="G61" s="36"/>
      <c r="H61" s="36"/>
      <c r="I61" s="108"/>
      <c r="J61" s="108"/>
      <c r="K61" s="108"/>
    </row>
    <row r="62" spans="1:13" x14ac:dyDescent="0.25">
      <c r="A62" s="77" t="s">
        <v>303</v>
      </c>
      <c r="B62" s="24"/>
      <c r="C62" s="93"/>
      <c r="D62" s="93"/>
      <c r="E62" s="24"/>
      <c r="F62" s="93"/>
      <c r="G62" s="24"/>
      <c r="H62" s="36"/>
      <c r="I62" s="108"/>
      <c r="J62" s="93"/>
      <c r="K62" s="93"/>
    </row>
    <row r="63" spans="1:13" x14ac:dyDescent="0.25">
      <c r="A63" s="3" t="s">
        <v>298</v>
      </c>
      <c r="B63" s="6">
        <v>61.9</v>
      </c>
      <c r="C63" s="6">
        <v>1</v>
      </c>
      <c r="D63" s="75"/>
      <c r="E63" s="6">
        <v>38.1</v>
      </c>
      <c r="F63" s="6">
        <v>0.4</v>
      </c>
      <c r="G63" s="75"/>
      <c r="H63" s="6">
        <v>61.4</v>
      </c>
      <c r="I63" s="6">
        <v>1</v>
      </c>
      <c r="K63" s="6">
        <v>2.4</v>
      </c>
    </row>
    <row r="64" spans="1:13" x14ac:dyDescent="0.25">
      <c r="A64" s="11" t="s">
        <v>2</v>
      </c>
      <c r="B64" s="6">
        <v>38.6</v>
      </c>
      <c r="C64" s="6">
        <v>1.2</v>
      </c>
      <c r="D64" s="75"/>
      <c r="E64" s="6">
        <v>48</v>
      </c>
      <c r="F64" s="6">
        <v>0.3</v>
      </c>
      <c r="G64" s="75"/>
      <c r="H64" s="6" t="s">
        <v>705</v>
      </c>
      <c r="I64" s="6" t="s">
        <v>705</v>
      </c>
      <c r="K64" s="6">
        <v>1.9</v>
      </c>
    </row>
    <row r="65" spans="1:11" x14ac:dyDescent="0.25">
      <c r="A65" s="3" t="s">
        <v>3</v>
      </c>
      <c r="B65" s="6">
        <v>52.6</v>
      </c>
      <c r="C65" s="6">
        <v>1.9</v>
      </c>
      <c r="D65" s="75"/>
      <c r="E65" s="6" t="s">
        <v>705</v>
      </c>
      <c r="F65" s="6" t="s">
        <v>705</v>
      </c>
      <c r="G65" s="75"/>
      <c r="H65" s="6" t="s">
        <v>705</v>
      </c>
      <c r="I65" s="6" t="s">
        <v>705</v>
      </c>
      <c r="K65" s="6">
        <v>2.2000000000000002</v>
      </c>
    </row>
    <row r="66" spans="1:11" x14ac:dyDescent="0.25">
      <c r="A66" s="3" t="s">
        <v>4</v>
      </c>
      <c r="B66" s="6">
        <v>29.4</v>
      </c>
      <c r="C66" s="6">
        <v>0.9</v>
      </c>
      <c r="D66" s="75"/>
      <c r="E66" s="6">
        <v>21.5</v>
      </c>
      <c r="F66" s="6" t="s">
        <v>705</v>
      </c>
      <c r="G66" s="75"/>
      <c r="H66" s="6" t="s">
        <v>705</v>
      </c>
      <c r="I66" s="6" t="s">
        <v>705</v>
      </c>
      <c r="K66" s="6">
        <v>1.4</v>
      </c>
    </row>
    <row r="67" spans="1:11" x14ac:dyDescent="0.25">
      <c r="A67" s="3" t="s">
        <v>5</v>
      </c>
      <c r="B67" s="6">
        <v>29.6</v>
      </c>
      <c r="C67" s="6">
        <v>1.1000000000000001</v>
      </c>
      <c r="D67" s="75"/>
      <c r="E67" s="6" t="s">
        <v>705</v>
      </c>
      <c r="F67" s="6" t="s">
        <v>705</v>
      </c>
      <c r="G67" s="75"/>
      <c r="H67" s="6" t="s">
        <v>705</v>
      </c>
      <c r="I67" s="6" t="s">
        <v>705</v>
      </c>
      <c r="K67" s="6">
        <v>1.4</v>
      </c>
    </row>
    <row r="68" spans="1:11" x14ac:dyDescent="0.25">
      <c r="A68" s="3" t="s">
        <v>6</v>
      </c>
      <c r="B68" s="6" t="s">
        <v>705</v>
      </c>
      <c r="C68" s="6" t="s">
        <v>705</v>
      </c>
      <c r="D68" s="75"/>
      <c r="E68" s="6" t="s">
        <v>705</v>
      </c>
      <c r="F68" s="6" t="s">
        <v>705</v>
      </c>
      <c r="G68" s="75"/>
      <c r="H68" s="6" t="s">
        <v>705</v>
      </c>
      <c r="I68" s="6" t="s">
        <v>705</v>
      </c>
      <c r="K68" s="6">
        <v>0.6</v>
      </c>
    </row>
    <row r="69" spans="1:11" ht="24.75" customHeight="1" x14ac:dyDescent="0.25">
      <c r="A69" s="3" t="s">
        <v>299</v>
      </c>
      <c r="B69" s="6">
        <v>214.6</v>
      </c>
      <c r="C69" s="6">
        <v>6.2</v>
      </c>
      <c r="D69" s="75"/>
      <c r="E69" s="6">
        <v>142.30000000000001</v>
      </c>
      <c r="F69" s="6">
        <v>1.2</v>
      </c>
      <c r="G69" s="75"/>
      <c r="H69" s="6">
        <v>131.80000000000001</v>
      </c>
      <c r="I69" s="6">
        <v>2.5</v>
      </c>
      <c r="K69" s="6">
        <v>9.9</v>
      </c>
    </row>
    <row r="70" spans="1:11" s="103" customFormat="1" ht="12.75" customHeight="1" x14ac:dyDescent="0.25">
      <c r="A70" s="3"/>
    </row>
    <row r="71" spans="1:11" s="92" customFormat="1" x14ac:dyDescent="0.25">
      <c r="A71" s="15" t="s">
        <v>265</v>
      </c>
    </row>
    <row r="72" spans="1:11" x14ac:dyDescent="0.25">
      <c r="A72" s="33" t="s">
        <v>7</v>
      </c>
      <c r="B72" s="6">
        <v>40.5</v>
      </c>
      <c r="C72" s="6">
        <v>0.5</v>
      </c>
      <c r="D72" s="75"/>
      <c r="E72" s="6" t="s">
        <v>705</v>
      </c>
      <c r="F72" s="6" t="s">
        <v>705</v>
      </c>
      <c r="G72" s="75"/>
      <c r="H72" s="6">
        <v>46.1</v>
      </c>
      <c r="I72" s="6">
        <v>0.6</v>
      </c>
      <c r="K72" s="6">
        <v>1.1000000000000001</v>
      </c>
    </row>
    <row r="73" spans="1:11" x14ac:dyDescent="0.25">
      <c r="A73" s="3" t="s">
        <v>8</v>
      </c>
      <c r="B73" s="6" t="s">
        <v>705</v>
      </c>
      <c r="C73" s="6" t="s">
        <v>705</v>
      </c>
      <c r="D73" s="75"/>
      <c r="E73" s="6" t="s">
        <v>705</v>
      </c>
      <c r="F73" s="6" t="s">
        <v>705</v>
      </c>
      <c r="G73" s="75"/>
      <c r="H73" s="6" t="s">
        <v>705</v>
      </c>
      <c r="I73" s="6" t="s">
        <v>705</v>
      </c>
      <c r="K73" s="6">
        <v>1.3</v>
      </c>
    </row>
    <row r="74" spans="1:11" x14ac:dyDescent="0.25">
      <c r="A74" s="3" t="s">
        <v>300</v>
      </c>
      <c r="B74" s="6">
        <v>205.7</v>
      </c>
      <c r="C74" s="6">
        <v>6.1</v>
      </c>
      <c r="D74" s="75"/>
      <c r="E74" s="6">
        <v>135.80000000000001</v>
      </c>
      <c r="F74" s="6">
        <v>1.2</v>
      </c>
      <c r="G74" s="75"/>
      <c r="H74" s="6">
        <v>93.5</v>
      </c>
      <c r="I74" s="6">
        <v>1.9</v>
      </c>
      <c r="K74" s="6">
        <v>9.1999999999999993</v>
      </c>
    </row>
    <row r="75" spans="1:11" x14ac:dyDescent="0.25">
      <c r="A75" s="3" t="s">
        <v>39</v>
      </c>
      <c r="B75" s="6">
        <v>171.6</v>
      </c>
      <c r="C75" s="6">
        <v>5.7</v>
      </c>
      <c r="D75" s="75"/>
      <c r="E75" s="6">
        <v>122.4</v>
      </c>
      <c r="F75" s="6">
        <v>1.1000000000000001</v>
      </c>
      <c r="G75" s="75"/>
      <c r="H75" s="6">
        <v>57.3</v>
      </c>
      <c r="I75" s="6">
        <v>1.5</v>
      </c>
      <c r="K75" s="6">
        <v>8.1999999999999993</v>
      </c>
    </row>
    <row r="76" spans="1:11" x14ac:dyDescent="0.25">
      <c r="A76" s="11"/>
      <c r="B76" s="30"/>
      <c r="C76" s="89"/>
      <c r="D76" s="89"/>
      <c r="E76" s="30"/>
      <c r="F76" s="89"/>
      <c r="G76" s="30"/>
      <c r="J76" s="89"/>
      <c r="K76" s="89"/>
    </row>
    <row r="77" spans="1:11" ht="14.5" x14ac:dyDescent="0.25">
      <c r="A77" s="37" t="s">
        <v>549</v>
      </c>
    </row>
    <row r="78" spans="1:11" ht="14.5" x14ac:dyDescent="0.25">
      <c r="A78" s="128" t="s">
        <v>550</v>
      </c>
    </row>
    <row r="79" spans="1:11" x14ac:dyDescent="0.25">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8"/>
  <dimension ref="A1:T59"/>
  <sheetViews>
    <sheetView zoomScaleNormal="100" workbookViewId="0"/>
  </sheetViews>
  <sheetFormatPr defaultColWidth="9.1796875" defaultRowHeight="12.5" x14ac:dyDescent="0.25"/>
  <cols>
    <col min="1" max="1" width="17.453125" style="3"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0" width="7.81640625" style="3" customWidth="1"/>
    <col min="21" max="24" width="6.81640625" style="3" customWidth="1"/>
    <col min="25" max="16384" width="9.1796875" style="3"/>
  </cols>
  <sheetData>
    <row r="1" spans="1:20" ht="13" x14ac:dyDescent="0.3">
      <c r="A1" s="129" t="s">
        <v>555</v>
      </c>
      <c r="B1" s="80" t="s">
        <v>183</v>
      </c>
      <c r="C1" s="2"/>
      <c r="D1" s="2"/>
      <c r="E1" s="2"/>
      <c r="F1" s="2"/>
      <c r="G1" s="2"/>
      <c r="H1" s="2"/>
      <c r="I1" s="2"/>
      <c r="J1" s="2"/>
      <c r="K1" s="2"/>
      <c r="L1" s="2"/>
      <c r="M1" s="2"/>
      <c r="N1" s="2"/>
      <c r="O1" s="2"/>
    </row>
    <row r="2" spans="1:20" ht="13" x14ac:dyDescent="0.3">
      <c r="A2" s="4" t="s">
        <v>264</v>
      </c>
      <c r="B2" s="22" t="s">
        <v>255</v>
      </c>
      <c r="C2" s="22"/>
      <c r="D2" s="22"/>
      <c r="E2" s="22"/>
      <c r="F2" s="22"/>
      <c r="G2" s="22"/>
      <c r="H2" s="22"/>
      <c r="I2" s="22"/>
      <c r="J2" s="22"/>
      <c r="K2" s="22"/>
      <c r="P2" s="20"/>
      <c r="Q2" s="20"/>
      <c r="R2" s="22"/>
      <c r="S2" s="22"/>
      <c r="T2" s="22"/>
    </row>
    <row r="3" spans="1:20" ht="13" x14ac:dyDescent="0.3">
      <c r="A3" s="4"/>
      <c r="B3" s="20" t="s">
        <v>556</v>
      </c>
      <c r="C3" s="20"/>
      <c r="D3" s="20"/>
      <c r="E3" s="20"/>
      <c r="F3" s="20"/>
      <c r="G3" s="20"/>
      <c r="H3" s="20"/>
      <c r="I3" s="20"/>
      <c r="J3" s="20"/>
      <c r="K3" s="20"/>
      <c r="L3" s="20"/>
      <c r="M3" s="20"/>
      <c r="N3" s="20"/>
      <c r="O3" s="20"/>
      <c r="P3" s="20"/>
      <c r="Q3" s="2"/>
      <c r="R3" s="20"/>
      <c r="S3" s="20"/>
      <c r="T3" s="20"/>
    </row>
    <row r="4" spans="1:20" x14ac:dyDescent="0.25">
      <c r="B4" s="460" t="s">
        <v>133</v>
      </c>
      <c r="C4" s="461"/>
      <c r="D4" s="461"/>
      <c r="E4" s="49"/>
      <c r="F4" s="461" t="s">
        <v>165</v>
      </c>
      <c r="G4" s="461"/>
      <c r="H4" s="461"/>
      <c r="I4" s="24"/>
      <c r="J4" s="460" t="s">
        <v>557</v>
      </c>
      <c r="K4" s="461"/>
      <c r="L4" s="461"/>
      <c r="M4" s="49"/>
      <c r="N4" s="461" t="s">
        <v>558</v>
      </c>
      <c r="O4" s="461"/>
      <c r="P4" s="461"/>
      <c r="Q4" s="49"/>
      <c r="R4" s="460" t="s">
        <v>131</v>
      </c>
      <c r="S4" s="460"/>
      <c r="T4" s="460"/>
    </row>
    <row r="5" spans="1:20" ht="13" x14ac:dyDescent="0.3">
      <c r="A5" s="4"/>
      <c r="B5" s="24" t="s">
        <v>302</v>
      </c>
      <c r="C5" s="24" t="s">
        <v>303</v>
      </c>
      <c r="D5" s="24" t="s">
        <v>559</v>
      </c>
      <c r="E5" s="5"/>
      <c r="F5" s="24" t="s">
        <v>302</v>
      </c>
      <c r="G5" s="24" t="s">
        <v>303</v>
      </c>
      <c r="H5" s="24" t="s">
        <v>559</v>
      </c>
      <c r="I5" s="5"/>
      <c r="J5" s="24" t="s">
        <v>302</v>
      </c>
      <c r="K5" s="24" t="s">
        <v>303</v>
      </c>
      <c r="L5" s="24" t="s">
        <v>559</v>
      </c>
      <c r="M5" s="5"/>
      <c r="N5" s="24" t="s">
        <v>302</v>
      </c>
      <c r="O5" s="24" t="s">
        <v>303</v>
      </c>
      <c r="P5" s="24" t="s">
        <v>559</v>
      </c>
      <c r="Q5" s="24"/>
      <c r="R5" s="24" t="s">
        <v>302</v>
      </c>
      <c r="S5" s="24" t="s">
        <v>303</v>
      </c>
      <c r="T5" s="24" t="s">
        <v>559</v>
      </c>
    </row>
    <row r="6" spans="1:20" x14ac:dyDescent="0.25">
      <c r="J6" s="11"/>
      <c r="K6" s="11"/>
      <c r="L6" s="11"/>
      <c r="M6" s="11"/>
      <c r="N6" s="11"/>
    </row>
    <row r="7" spans="1:20" s="6" customFormat="1" x14ac:dyDescent="0.25">
      <c r="A7" s="12"/>
      <c r="B7" s="27" t="s">
        <v>280</v>
      </c>
      <c r="C7" s="27" t="s">
        <v>289</v>
      </c>
      <c r="D7" s="27" t="s">
        <v>290</v>
      </c>
      <c r="E7" s="27"/>
      <c r="F7" s="27" t="s">
        <v>278</v>
      </c>
      <c r="G7" s="27" t="s">
        <v>291</v>
      </c>
      <c r="H7" s="27" t="s">
        <v>279</v>
      </c>
      <c r="I7" s="27"/>
      <c r="J7" s="27" t="s">
        <v>292</v>
      </c>
      <c r="K7" s="27" t="s">
        <v>293</v>
      </c>
      <c r="L7" s="27" t="s">
        <v>294</v>
      </c>
      <c r="M7" s="35"/>
      <c r="N7" s="27" t="s">
        <v>295</v>
      </c>
      <c r="O7" s="27" t="s">
        <v>296</v>
      </c>
      <c r="P7" s="27" t="s">
        <v>560</v>
      </c>
      <c r="Q7" s="27"/>
      <c r="R7" s="27" t="s">
        <v>561</v>
      </c>
      <c r="S7" s="27" t="s">
        <v>562</v>
      </c>
      <c r="T7" s="27" t="s">
        <v>563</v>
      </c>
    </row>
    <row r="9" spans="1:20" ht="12.75" customHeight="1" x14ac:dyDescent="0.25">
      <c r="A9" s="104" t="s">
        <v>1</v>
      </c>
      <c r="B9" s="6">
        <v>235.4</v>
      </c>
      <c r="C9" s="6">
        <v>203.8</v>
      </c>
      <c r="D9" s="6">
        <v>439.2</v>
      </c>
      <c r="F9" s="6">
        <v>60</v>
      </c>
      <c r="G9" s="6">
        <v>61.9</v>
      </c>
      <c r="H9" s="6">
        <v>121.9</v>
      </c>
      <c r="J9" s="6">
        <v>295.39999999999998</v>
      </c>
      <c r="K9" s="6">
        <v>265.7</v>
      </c>
      <c r="L9" s="6">
        <v>561.1</v>
      </c>
      <c r="N9" s="6">
        <v>309.2</v>
      </c>
      <c r="O9" s="6">
        <v>288.7</v>
      </c>
      <c r="P9" s="6">
        <v>597.9</v>
      </c>
      <c r="Q9" s="6"/>
      <c r="R9" s="6">
        <v>604.6</v>
      </c>
      <c r="S9" s="6">
        <v>554.4</v>
      </c>
      <c r="T9" s="6">
        <v>1159</v>
      </c>
    </row>
    <row r="10" spans="1:20" ht="12.75" customHeight="1" x14ac:dyDescent="0.25">
      <c r="A10" s="104" t="s">
        <v>34</v>
      </c>
      <c r="B10" s="6">
        <v>1857.1</v>
      </c>
      <c r="C10" s="6">
        <v>1618</v>
      </c>
      <c r="D10" s="6">
        <v>3475.1</v>
      </c>
      <c r="F10" s="6">
        <v>111.4</v>
      </c>
      <c r="G10" s="6">
        <v>120.5</v>
      </c>
      <c r="H10" s="6">
        <v>232</v>
      </c>
      <c r="J10" s="6">
        <v>1968.5</v>
      </c>
      <c r="K10" s="6">
        <v>1738.6</v>
      </c>
      <c r="L10" s="6">
        <v>3707.1</v>
      </c>
      <c r="N10" s="6">
        <v>111.2</v>
      </c>
      <c r="O10" s="6">
        <v>255.8</v>
      </c>
      <c r="P10" s="6">
        <v>366.9</v>
      </c>
      <c r="Q10" s="6"/>
      <c r="R10" s="6">
        <v>2079.6999999999998</v>
      </c>
      <c r="S10" s="6">
        <v>1994.4</v>
      </c>
      <c r="T10" s="6">
        <v>4074</v>
      </c>
    </row>
    <row r="11" spans="1:20" ht="12.75" customHeight="1" x14ac:dyDescent="0.25">
      <c r="A11" s="104" t="s">
        <v>35</v>
      </c>
      <c r="B11" s="6">
        <v>600</v>
      </c>
      <c r="C11" s="6">
        <v>552.29999999999995</v>
      </c>
      <c r="D11" s="6">
        <v>1152.3</v>
      </c>
      <c r="F11" s="6">
        <v>36.5</v>
      </c>
      <c r="G11" s="6">
        <v>32.1</v>
      </c>
      <c r="H11" s="6">
        <v>68.599999999999994</v>
      </c>
      <c r="J11" s="6">
        <v>636.5</v>
      </c>
      <c r="K11" s="6">
        <v>584.4</v>
      </c>
      <c r="L11" s="6">
        <v>1221</v>
      </c>
      <c r="N11" s="6">
        <v>505.2</v>
      </c>
      <c r="O11" s="6">
        <v>567.79999999999995</v>
      </c>
      <c r="P11" s="6">
        <v>1073</v>
      </c>
      <c r="Q11" s="6"/>
      <c r="R11" s="6">
        <v>1141.8</v>
      </c>
      <c r="S11" s="6">
        <v>1152.2</v>
      </c>
      <c r="T11" s="6">
        <v>2294</v>
      </c>
    </row>
    <row r="12" spans="1:20" s="28" customFormat="1" ht="22" customHeight="1" x14ac:dyDescent="0.25">
      <c r="A12" s="33" t="s">
        <v>299</v>
      </c>
      <c r="B12" s="6">
        <v>2692.4</v>
      </c>
      <c r="C12" s="6">
        <v>2374.1999999999998</v>
      </c>
      <c r="D12" s="6">
        <v>5066.6000000000004</v>
      </c>
      <c r="E12" s="3"/>
      <c r="F12" s="6">
        <v>208</v>
      </c>
      <c r="G12" s="6">
        <v>214.6</v>
      </c>
      <c r="H12" s="6">
        <v>422.5</v>
      </c>
      <c r="I12" s="3"/>
      <c r="J12" s="6">
        <v>2900.4</v>
      </c>
      <c r="K12" s="6">
        <v>2588.8000000000002</v>
      </c>
      <c r="L12" s="6">
        <v>5489.2</v>
      </c>
      <c r="M12" s="3"/>
      <c r="N12" s="6">
        <v>925.6</v>
      </c>
      <c r="O12" s="6">
        <v>1112.2</v>
      </c>
      <c r="P12" s="6">
        <v>2037.8</v>
      </c>
      <c r="Q12" s="6"/>
      <c r="R12" s="6">
        <v>3826</v>
      </c>
      <c r="S12" s="6">
        <v>3701</v>
      </c>
      <c r="T12" s="6">
        <v>7527</v>
      </c>
    </row>
    <row r="13" spans="1:20" ht="12.75" customHeight="1" x14ac:dyDescent="0.25">
      <c r="A13" s="28"/>
    </row>
    <row r="14" spans="1:20" ht="12.75" customHeight="1" x14ac:dyDescent="0.25">
      <c r="A14" s="159" t="s">
        <v>265</v>
      </c>
    </row>
    <row r="15" spans="1:20" ht="12.75" customHeight="1" x14ac:dyDescent="0.25">
      <c r="A15" s="58" t="s">
        <v>300</v>
      </c>
      <c r="B15" s="6">
        <v>2584.9</v>
      </c>
      <c r="C15" s="6">
        <v>2267.1</v>
      </c>
      <c r="D15" s="6">
        <v>4852</v>
      </c>
      <c r="F15" s="6">
        <v>201.7</v>
      </c>
      <c r="G15" s="6">
        <v>205.7</v>
      </c>
      <c r="H15" s="6">
        <v>407.4</v>
      </c>
      <c r="J15" s="6">
        <v>2786.6</v>
      </c>
      <c r="K15" s="6">
        <v>2472.8000000000002</v>
      </c>
      <c r="L15" s="6">
        <v>5259.4</v>
      </c>
      <c r="N15" s="6">
        <v>451.6</v>
      </c>
      <c r="O15" s="6">
        <v>624.29999999999995</v>
      </c>
      <c r="P15" s="6">
        <v>1075.8</v>
      </c>
      <c r="Q15" s="6"/>
      <c r="R15" s="6">
        <v>3238.1</v>
      </c>
      <c r="S15" s="6">
        <v>3097.1</v>
      </c>
      <c r="T15" s="6">
        <v>6335.2</v>
      </c>
    </row>
    <row r="16" spans="1:20" ht="12.75" customHeight="1" x14ac:dyDescent="0.25">
      <c r="A16" s="28" t="s">
        <v>39</v>
      </c>
      <c r="B16" s="6">
        <v>2539.1999999999998</v>
      </c>
      <c r="C16" s="6">
        <v>2203.4</v>
      </c>
      <c r="D16" s="6">
        <v>4742.6000000000004</v>
      </c>
      <c r="F16" s="6">
        <v>179.1</v>
      </c>
      <c r="G16" s="6">
        <v>171.6</v>
      </c>
      <c r="H16" s="6">
        <v>350.8</v>
      </c>
      <c r="J16" s="6">
        <v>2718.3</v>
      </c>
      <c r="K16" s="6">
        <v>2375.1</v>
      </c>
      <c r="L16" s="6">
        <v>5093.3999999999996</v>
      </c>
      <c r="N16" s="6">
        <v>282.39999999999998</v>
      </c>
      <c r="O16" s="6">
        <v>497.1</v>
      </c>
      <c r="P16" s="6">
        <v>779.4</v>
      </c>
      <c r="Q16" s="6"/>
      <c r="R16" s="6">
        <v>3000.7</v>
      </c>
      <c r="S16" s="6">
        <v>2872.2</v>
      </c>
      <c r="T16" s="6">
        <v>5872.8</v>
      </c>
    </row>
    <row r="17" spans="1:20" s="16" customFormat="1" ht="12.75" customHeight="1" x14ac:dyDescent="0.25">
      <c r="A17" s="15"/>
      <c r="B17" s="6"/>
      <c r="C17" s="6"/>
      <c r="D17" s="6"/>
      <c r="E17" s="6"/>
      <c r="F17" s="6"/>
      <c r="G17" s="6"/>
      <c r="H17" s="6"/>
      <c r="I17" s="6"/>
      <c r="J17" s="6"/>
      <c r="K17" s="6"/>
      <c r="L17" s="6"/>
      <c r="M17" s="6"/>
      <c r="N17" s="6"/>
      <c r="O17" s="6"/>
      <c r="P17" s="6"/>
      <c r="Q17" s="6"/>
      <c r="R17" s="6"/>
      <c r="S17" s="6"/>
      <c r="T17" s="6"/>
    </row>
    <row r="18" spans="1:20" s="16" customFormat="1" ht="12.75" customHeight="1" x14ac:dyDescent="0.25">
      <c r="A18" s="5"/>
      <c r="B18" s="52"/>
      <c r="C18" s="52"/>
      <c r="D18" s="52"/>
      <c r="E18" s="52"/>
      <c r="F18" s="52"/>
      <c r="G18" s="52"/>
      <c r="H18" s="52"/>
      <c r="I18" s="3"/>
      <c r="J18" s="52"/>
      <c r="K18" s="52"/>
      <c r="L18" s="52"/>
      <c r="M18" s="52"/>
      <c r="N18" s="52"/>
      <c r="O18" s="52"/>
      <c r="P18" s="52"/>
      <c r="Q18" s="3"/>
      <c r="R18" s="52"/>
      <c r="S18" s="52"/>
      <c r="T18" s="52"/>
    </row>
    <row r="19" spans="1:20" ht="12.75" customHeight="1" x14ac:dyDescent="0.25">
      <c r="A19" s="135" t="s">
        <v>564</v>
      </c>
    </row>
    <row r="20" spans="1:20" ht="12.75" customHeight="1" x14ac:dyDescent="0.25">
      <c r="A20" s="47"/>
    </row>
    <row r="21" spans="1:20" ht="12.75" customHeight="1" x14ac:dyDescent="0.25"/>
    <row r="22" spans="1:20" ht="12.75" customHeight="1" x14ac:dyDescent="0.25"/>
    <row r="23" spans="1:20" ht="12.75" customHeight="1" x14ac:dyDescent="0.25"/>
    <row r="24" spans="1:20" ht="12.75" customHeight="1" x14ac:dyDescent="0.25"/>
    <row r="25" spans="1:20" ht="12.75" customHeight="1" x14ac:dyDescent="0.25">
      <c r="A25" s="11"/>
    </row>
    <row r="26" spans="1:20" ht="12.75" customHeight="1" x14ac:dyDescent="0.25">
      <c r="A26" s="11"/>
    </row>
    <row r="27" spans="1:20" ht="12.75" customHeight="1" x14ac:dyDescent="0.25">
      <c r="A27" s="48"/>
    </row>
    <row r="28" spans="1:20" ht="12.75" customHeight="1" x14ac:dyDescent="0.25">
      <c r="A28" s="47"/>
    </row>
    <row r="29" spans="1:20" ht="12.75" customHeight="1" x14ac:dyDescent="0.25">
      <c r="A29" s="48"/>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9"/>
  <dimension ref="A1:T61"/>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565</v>
      </c>
      <c r="B1" s="16" t="s">
        <v>566</v>
      </c>
    </row>
    <row r="2" spans="1:20" x14ac:dyDescent="0.25">
      <c r="A2" s="2"/>
      <c r="B2" s="2" t="s">
        <v>567</v>
      </c>
      <c r="C2" s="2"/>
      <c r="D2" s="2"/>
      <c r="E2" s="2"/>
      <c r="F2" s="2"/>
      <c r="G2" s="2"/>
      <c r="H2" s="2"/>
      <c r="I2" s="2"/>
      <c r="J2" s="2"/>
      <c r="K2" s="2"/>
      <c r="L2" s="2"/>
      <c r="M2" s="2"/>
    </row>
    <row r="3" spans="1:20" ht="13" x14ac:dyDescent="0.3">
      <c r="A3" s="4" t="s">
        <v>264</v>
      </c>
      <c r="B3" s="22" t="s">
        <v>568</v>
      </c>
      <c r="C3" s="22"/>
      <c r="D3" s="22"/>
      <c r="E3" s="22"/>
      <c r="F3" s="22"/>
      <c r="G3" s="22"/>
      <c r="H3" s="22"/>
      <c r="I3" s="22"/>
      <c r="J3" s="22"/>
      <c r="K3" s="22"/>
    </row>
    <row r="4" spans="1:20" ht="13" x14ac:dyDescent="0.3">
      <c r="A4" s="4"/>
      <c r="B4" s="20"/>
      <c r="C4" s="20"/>
      <c r="D4" s="20"/>
      <c r="E4" s="20"/>
      <c r="F4" s="20"/>
      <c r="G4" s="20"/>
      <c r="H4" s="20"/>
      <c r="I4" s="20"/>
      <c r="J4" s="20"/>
      <c r="K4" s="20"/>
      <c r="L4" s="20"/>
      <c r="M4" s="20"/>
    </row>
    <row r="5" spans="1:20" x14ac:dyDescent="0.25">
      <c r="B5" s="463" t="s">
        <v>569</v>
      </c>
      <c r="C5" s="465"/>
      <c r="D5" s="465"/>
      <c r="E5" s="49"/>
      <c r="F5" s="465" t="s">
        <v>570</v>
      </c>
      <c r="G5" s="465"/>
      <c r="H5" s="465"/>
      <c r="I5" s="24"/>
      <c r="J5" s="463" t="s">
        <v>571</v>
      </c>
      <c r="K5" s="465"/>
      <c r="L5" s="465"/>
      <c r="M5" s="49"/>
      <c r="N5" s="50"/>
      <c r="O5" s="50"/>
      <c r="P5" s="50"/>
      <c r="Q5" s="50"/>
      <c r="R5" s="466"/>
      <c r="S5" s="466"/>
      <c r="T5" s="466"/>
    </row>
    <row r="6" spans="1:20" ht="13" x14ac:dyDescent="0.3">
      <c r="A6" s="4"/>
      <c r="B6" s="24" t="s">
        <v>302</v>
      </c>
      <c r="C6" s="24" t="s">
        <v>303</v>
      </c>
      <c r="D6" s="24" t="s">
        <v>559</v>
      </c>
      <c r="E6" s="5"/>
      <c r="F6" s="24" t="s">
        <v>302</v>
      </c>
      <c r="G6" s="24" t="s">
        <v>303</v>
      </c>
      <c r="H6" s="24" t="s">
        <v>559</v>
      </c>
      <c r="I6" s="5"/>
      <c r="J6" s="24" t="s">
        <v>302</v>
      </c>
      <c r="K6" s="24" t="s">
        <v>303</v>
      </c>
      <c r="L6" s="24" t="s">
        <v>559</v>
      </c>
      <c r="M6" s="5"/>
      <c r="N6" s="24"/>
      <c r="O6" s="24"/>
      <c r="P6" s="24"/>
      <c r="Q6" s="24"/>
      <c r="R6" s="24"/>
      <c r="S6" s="24"/>
      <c r="T6" s="24"/>
    </row>
    <row r="7" spans="1:20" x14ac:dyDescent="0.25">
      <c r="J7" s="11"/>
      <c r="K7" s="11"/>
      <c r="L7" s="11"/>
      <c r="M7" s="11"/>
      <c r="N7" s="11"/>
    </row>
    <row r="8" spans="1:20" s="6" customFormat="1" x14ac:dyDescent="0.25">
      <c r="A8" s="12"/>
      <c r="B8" s="27" t="s">
        <v>280</v>
      </c>
      <c r="C8" s="27" t="s">
        <v>289</v>
      </c>
      <c r="D8" s="27" t="s">
        <v>290</v>
      </c>
      <c r="E8" s="27"/>
      <c r="F8" s="27" t="s">
        <v>278</v>
      </c>
      <c r="G8" s="27" t="s">
        <v>291</v>
      </c>
      <c r="H8" s="27" t="s">
        <v>279</v>
      </c>
      <c r="I8" s="27"/>
      <c r="J8" s="27" t="s">
        <v>292</v>
      </c>
      <c r="K8" s="27" t="s">
        <v>293</v>
      </c>
      <c r="L8" s="27" t="s">
        <v>294</v>
      </c>
      <c r="M8" s="35"/>
      <c r="N8" s="9"/>
      <c r="O8" s="9"/>
      <c r="P8" s="9"/>
      <c r="Q8" s="9"/>
      <c r="R8" s="9"/>
      <c r="S8" s="9"/>
      <c r="T8" s="9"/>
    </row>
    <row r="10" spans="1:20" ht="12.75" customHeight="1" x14ac:dyDescent="0.25">
      <c r="A10" s="104" t="s">
        <v>1</v>
      </c>
      <c r="B10" s="6">
        <v>38.9</v>
      </c>
      <c r="C10" s="6">
        <v>36.799999999999997</v>
      </c>
      <c r="D10" s="6">
        <v>37.9</v>
      </c>
      <c r="F10" s="6">
        <v>20.3</v>
      </c>
      <c r="G10" s="6">
        <v>23.3</v>
      </c>
      <c r="H10" s="6">
        <v>21.7</v>
      </c>
      <c r="J10" s="6">
        <v>48.9</v>
      </c>
      <c r="K10" s="6">
        <v>47.9</v>
      </c>
      <c r="L10" s="6">
        <v>48.4</v>
      </c>
    </row>
    <row r="11" spans="1:20" ht="12.75" customHeight="1" x14ac:dyDescent="0.25">
      <c r="A11" s="104" t="s">
        <v>34</v>
      </c>
      <c r="B11" s="6">
        <v>89.3</v>
      </c>
      <c r="C11" s="6">
        <v>81.099999999999994</v>
      </c>
      <c r="D11" s="6">
        <v>85.3</v>
      </c>
      <c r="F11" s="6">
        <v>5.7</v>
      </c>
      <c r="G11" s="6">
        <v>6.9</v>
      </c>
      <c r="H11" s="6">
        <v>6.3</v>
      </c>
      <c r="J11" s="6">
        <v>94.7</v>
      </c>
      <c r="K11" s="6">
        <v>87.2</v>
      </c>
      <c r="L11" s="6">
        <v>91</v>
      </c>
    </row>
    <row r="12" spans="1:20" ht="12.75" customHeight="1" x14ac:dyDescent="0.25">
      <c r="A12" s="104" t="s">
        <v>35</v>
      </c>
      <c r="B12" s="6">
        <v>52.5</v>
      </c>
      <c r="C12" s="6">
        <v>47.9</v>
      </c>
      <c r="D12" s="6">
        <v>50.2</v>
      </c>
      <c r="F12" s="6">
        <v>5.7</v>
      </c>
      <c r="G12" s="6">
        <v>5.5</v>
      </c>
      <c r="H12" s="6">
        <v>5.6</v>
      </c>
      <c r="J12" s="6">
        <v>55.7</v>
      </c>
      <c r="K12" s="6">
        <v>50.7</v>
      </c>
      <c r="L12" s="6">
        <v>53.2</v>
      </c>
    </row>
    <row r="13" spans="1:20" s="28" customFormat="1" ht="22" customHeight="1" x14ac:dyDescent="0.25">
      <c r="A13" s="33" t="s">
        <v>299</v>
      </c>
      <c r="B13" s="6">
        <v>70.400000000000006</v>
      </c>
      <c r="C13" s="6">
        <v>64.099999999999994</v>
      </c>
      <c r="D13" s="6">
        <v>67.3</v>
      </c>
      <c r="E13" s="3"/>
      <c r="F13" s="6">
        <v>7.2</v>
      </c>
      <c r="G13" s="6">
        <v>8.3000000000000007</v>
      </c>
      <c r="H13" s="6">
        <v>7.7</v>
      </c>
      <c r="I13" s="3"/>
      <c r="J13" s="6">
        <v>75.8</v>
      </c>
      <c r="K13" s="6">
        <v>69.900000000000006</v>
      </c>
      <c r="L13" s="6">
        <v>72.900000000000006</v>
      </c>
    </row>
    <row r="14" spans="1:20" ht="12.75" customHeight="1" x14ac:dyDescent="0.25">
      <c r="A14" s="28"/>
    </row>
    <row r="15" spans="1:20" ht="12.75" customHeight="1" x14ac:dyDescent="0.25">
      <c r="A15" s="159" t="s">
        <v>265</v>
      </c>
    </row>
    <row r="16" spans="1:20" ht="12.75" customHeight="1" x14ac:dyDescent="0.25">
      <c r="A16" s="58" t="s">
        <v>300</v>
      </c>
      <c r="B16" s="6">
        <v>79.8</v>
      </c>
      <c r="C16" s="6">
        <v>73.2</v>
      </c>
      <c r="D16" s="6">
        <v>76.599999999999994</v>
      </c>
      <c r="F16" s="6">
        <v>7.2</v>
      </c>
      <c r="G16" s="6">
        <v>8.3000000000000007</v>
      </c>
      <c r="H16" s="6">
        <v>7.7</v>
      </c>
      <c r="J16" s="6">
        <v>86.1</v>
      </c>
      <c r="K16" s="6">
        <v>79.8</v>
      </c>
      <c r="L16" s="6">
        <v>83</v>
      </c>
    </row>
    <row r="17" spans="1:15" ht="12.75" customHeight="1" x14ac:dyDescent="0.25">
      <c r="A17" s="28" t="s">
        <v>39</v>
      </c>
      <c r="B17" s="6">
        <v>84.6</v>
      </c>
      <c r="C17" s="6">
        <v>76.7</v>
      </c>
      <c r="D17" s="6">
        <v>80.8</v>
      </c>
      <c r="F17" s="6">
        <v>6.6</v>
      </c>
      <c r="G17" s="6">
        <v>7.2</v>
      </c>
      <c r="H17" s="6">
        <v>6.9</v>
      </c>
      <c r="J17" s="6">
        <v>90.6</v>
      </c>
      <c r="K17" s="6">
        <v>82.7</v>
      </c>
      <c r="L17" s="6">
        <v>86.7</v>
      </c>
    </row>
    <row r="18" spans="1:15" s="16" customFormat="1" ht="12.75" customHeight="1" x14ac:dyDescent="0.25">
      <c r="A18" s="15"/>
      <c r="B18" s="6"/>
      <c r="C18" s="6"/>
      <c r="D18" s="6"/>
      <c r="E18" s="6"/>
      <c r="F18" s="6"/>
      <c r="G18" s="6"/>
      <c r="H18" s="6"/>
      <c r="I18" s="6"/>
      <c r="J18" s="6"/>
      <c r="K18" s="6"/>
      <c r="L18" s="6"/>
    </row>
    <row r="19" spans="1:15" s="16" customFormat="1" ht="12.75" customHeight="1" x14ac:dyDescent="0.25">
      <c r="A19" s="5"/>
      <c r="B19" s="52"/>
      <c r="C19" s="52"/>
      <c r="D19" s="52"/>
      <c r="E19" s="52"/>
      <c r="F19" s="52"/>
      <c r="G19" s="52"/>
      <c r="H19" s="52"/>
      <c r="I19" s="3"/>
      <c r="J19" s="52"/>
      <c r="K19" s="52"/>
      <c r="L19" s="52"/>
    </row>
    <row r="20" spans="1:15" ht="12.75" customHeight="1" x14ac:dyDescent="0.25">
      <c r="A20" s="135" t="s">
        <v>572</v>
      </c>
    </row>
    <row r="21" spans="1:15" ht="12.75" customHeight="1" x14ac:dyDescent="0.25">
      <c r="A21" s="135" t="s">
        <v>573</v>
      </c>
    </row>
    <row r="22" spans="1:15" ht="12.75" customHeight="1" x14ac:dyDescent="0.25">
      <c r="A22" s="37" t="s">
        <v>574</v>
      </c>
    </row>
    <row r="23" spans="1:15" ht="12.75" customHeight="1" x14ac:dyDescent="0.25">
      <c r="A23" s="11"/>
    </row>
    <row r="24" spans="1:15" ht="12.75" customHeight="1" x14ac:dyDescent="0.25"/>
    <row r="25" spans="1:15" ht="12.75" customHeight="1" x14ac:dyDescent="0.25"/>
    <row r="26" spans="1:15" ht="12.75" customHeight="1" x14ac:dyDescent="0.25">
      <c r="A26" s="11"/>
    </row>
    <row r="27" spans="1:15" ht="12.75" customHeight="1" x14ac:dyDescent="0.25">
      <c r="A27" s="11"/>
    </row>
    <row r="28" spans="1:15" s="6" customFormat="1" ht="12.75" customHeight="1" x14ac:dyDescent="0.25">
      <c r="B28" s="10"/>
      <c r="C28" s="10"/>
      <c r="D28" s="10"/>
      <c r="E28" s="10"/>
      <c r="F28" s="10"/>
      <c r="G28" s="10"/>
      <c r="H28" s="10"/>
      <c r="I28" s="10"/>
      <c r="J28" s="10"/>
      <c r="K28" s="10"/>
      <c r="L28" s="10"/>
      <c r="M28" s="10"/>
      <c r="N28" s="10"/>
      <c r="O28" s="10"/>
    </row>
    <row r="29" spans="1:15" ht="12.75" customHeight="1" x14ac:dyDescent="0.25">
      <c r="A29" s="48"/>
    </row>
    <row r="30" spans="1:15" ht="12.75" customHeight="1" x14ac:dyDescent="0.25">
      <c r="A30" s="47"/>
    </row>
    <row r="31" spans="1:15" ht="12.75" customHeight="1" x14ac:dyDescent="0.25">
      <c r="A31" s="48"/>
    </row>
    <row r="32" spans="1:15"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s="16" customFormat="1" ht="12.75" customHeight="1" x14ac:dyDescent="0.25"/>
    <row r="38" spans="1:1" ht="12.75" customHeight="1" x14ac:dyDescent="0.25"/>
    <row r="39" spans="1:1" ht="12.75" customHeight="1" x14ac:dyDescent="0.25">
      <c r="A39" s="48"/>
    </row>
    <row r="40" spans="1:1" ht="12.75" customHeight="1" x14ac:dyDescent="0.25">
      <c r="A40" s="47"/>
    </row>
    <row r="41" spans="1:1" ht="12.75" customHeight="1" x14ac:dyDescent="0.25">
      <c r="A41" s="48"/>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s="16" customFormat="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0"/>
  <dimension ref="A1:T59"/>
  <sheetViews>
    <sheetView zoomScaleNormal="100" workbookViewId="0"/>
  </sheetViews>
  <sheetFormatPr defaultColWidth="9.1796875" defaultRowHeight="12.5" x14ac:dyDescent="0.25"/>
  <cols>
    <col min="1" max="1" width="22.1796875" style="3" bestFit="1" customWidth="1"/>
    <col min="2" max="4" width="7.453125" style="3" customWidth="1"/>
    <col min="5" max="5" width="1.81640625" style="3" customWidth="1"/>
    <col min="6" max="8" width="7.453125" style="3" customWidth="1"/>
    <col min="9" max="9" width="1.81640625" style="3" customWidth="1"/>
    <col min="10" max="12" width="7.453125" style="3" customWidth="1"/>
    <col min="13" max="13" width="1.81640625" style="3" customWidth="1"/>
    <col min="14" max="16" width="7.453125" style="3" customWidth="1"/>
    <col min="17" max="17" width="1.81640625" style="3" customWidth="1"/>
    <col min="18" max="20" width="7.453125" style="3" customWidth="1"/>
    <col min="21" max="24" width="6.81640625" style="3" customWidth="1"/>
    <col min="25" max="16384" width="9.1796875" style="3"/>
  </cols>
  <sheetData>
    <row r="1" spans="1:20" ht="13" x14ac:dyDescent="0.3">
      <c r="A1" s="4" t="s">
        <v>575</v>
      </c>
      <c r="B1" s="16" t="s">
        <v>576</v>
      </c>
    </row>
    <row r="2" spans="1:20" x14ac:dyDescent="0.25">
      <c r="A2" s="2"/>
      <c r="B2" s="80" t="s">
        <v>577</v>
      </c>
      <c r="C2" s="2"/>
      <c r="D2" s="2"/>
      <c r="E2" s="2"/>
      <c r="F2" s="2"/>
      <c r="G2" s="2"/>
      <c r="H2" s="2"/>
      <c r="I2" s="2"/>
      <c r="J2" s="2"/>
      <c r="K2" s="2"/>
      <c r="L2" s="2"/>
      <c r="M2" s="2"/>
      <c r="N2" s="2"/>
      <c r="O2" s="2"/>
    </row>
    <row r="3" spans="1:20" ht="13" x14ac:dyDescent="0.3">
      <c r="A3" s="4" t="s">
        <v>578</v>
      </c>
      <c r="B3" s="22" t="s">
        <v>255</v>
      </c>
      <c r="C3" s="22"/>
      <c r="D3" s="22"/>
      <c r="E3" s="22"/>
      <c r="F3" s="22"/>
      <c r="G3" s="22"/>
      <c r="H3" s="22"/>
      <c r="I3" s="22"/>
      <c r="J3" s="22"/>
      <c r="K3" s="22"/>
      <c r="P3" s="20"/>
      <c r="Q3" s="20"/>
      <c r="R3" s="22"/>
      <c r="S3" s="22"/>
      <c r="T3" s="22"/>
    </row>
    <row r="4" spans="1:20" ht="13" x14ac:dyDescent="0.3">
      <c r="A4" s="4"/>
      <c r="B4" s="20" t="s">
        <v>556</v>
      </c>
      <c r="C4" s="20"/>
      <c r="D4" s="20"/>
      <c r="E4" s="20"/>
      <c r="F4" s="20"/>
      <c r="G4" s="20"/>
      <c r="H4" s="20"/>
      <c r="I4" s="20"/>
      <c r="J4" s="20"/>
      <c r="K4" s="20"/>
      <c r="L4" s="20"/>
      <c r="M4" s="20"/>
      <c r="N4" s="20"/>
      <c r="O4" s="20"/>
      <c r="P4" s="20"/>
      <c r="Q4" s="2"/>
      <c r="R4" s="20"/>
      <c r="S4" s="20"/>
      <c r="T4" s="20"/>
    </row>
    <row r="5" spans="1:20" ht="13" x14ac:dyDescent="0.3">
      <c r="A5" s="4" t="s">
        <v>579</v>
      </c>
      <c r="B5" s="463" t="s">
        <v>133</v>
      </c>
      <c r="C5" s="465"/>
      <c r="D5" s="465"/>
      <c r="E5" s="148"/>
      <c r="F5" s="465" t="s">
        <v>165</v>
      </c>
      <c r="G5" s="465"/>
      <c r="H5" s="465"/>
      <c r="I5" s="5"/>
      <c r="J5" s="463" t="s">
        <v>557</v>
      </c>
      <c r="K5" s="465"/>
      <c r="L5" s="465"/>
      <c r="M5" s="148"/>
      <c r="N5" s="465" t="s">
        <v>558</v>
      </c>
      <c r="O5" s="465"/>
      <c r="P5" s="465"/>
      <c r="Q5" s="148"/>
      <c r="R5" s="463" t="s">
        <v>131</v>
      </c>
      <c r="S5" s="463"/>
      <c r="T5" s="463"/>
    </row>
    <row r="6" spans="1:20" x14ac:dyDescent="0.25">
      <c r="B6" s="24" t="s">
        <v>302</v>
      </c>
      <c r="C6" s="24" t="s">
        <v>303</v>
      </c>
      <c r="D6" s="24" t="s">
        <v>559</v>
      </c>
      <c r="E6" s="5"/>
      <c r="F6" s="24" t="s">
        <v>302</v>
      </c>
      <c r="G6" s="24" t="s">
        <v>303</v>
      </c>
      <c r="H6" s="24" t="s">
        <v>559</v>
      </c>
      <c r="I6" s="5"/>
      <c r="J6" s="24" t="s">
        <v>302</v>
      </c>
      <c r="K6" s="24" t="s">
        <v>303</v>
      </c>
      <c r="L6" s="24" t="s">
        <v>559</v>
      </c>
      <c r="M6" s="5"/>
      <c r="N6" s="24" t="s">
        <v>302</v>
      </c>
      <c r="O6" s="24" t="s">
        <v>303</v>
      </c>
      <c r="P6" s="24" t="s">
        <v>559</v>
      </c>
      <c r="Q6" s="24"/>
      <c r="R6" s="24" t="s">
        <v>302</v>
      </c>
      <c r="S6" s="24" t="s">
        <v>303</v>
      </c>
      <c r="T6" s="24" t="s">
        <v>559</v>
      </c>
    </row>
    <row r="7" spans="1:20" x14ac:dyDescent="0.25">
      <c r="J7" s="11"/>
      <c r="K7" s="11"/>
      <c r="L7" s="11"/>
      <c r="M7" s="11"/>
      <c r="N7" s="11"/>
    </row>
    <row r="8" spans="1:20" s="6" customFormat="1" x14ac:dyDescent="0.25">
      <c r="A8" s="12"/>
      <c r="B8" s="27" t="s">
        <v>280</v>
      </c>
      <c r="C8" s="27" t="s">
        <v>289</v>
      </c>
      <c r="D8" s="27" t="s">
        <v>290</v>
      </c>
      <c r="E8" s="27"/>
      <c r="F8" s="27" t="s">
        <v>278</v>
      </c>
      <c r="G8" s="27" t="s">
        <v>291</v>
      </c>
      <c r="H8" s="27" t="s">
        <v>279</v>
      </c>
      <c r="I8" s="27"/>
      <c r="J8" s="27" t="s">
        <v>292</v>
      </c>
      <c r="K8" s="27" t="s">
        <v>293</v>
      </c>
      <c r="L8" s="27" t="s">
        <v>294</v>
      </c>
      <c r="M8" s="35"/>
      <c r="N8" s="27" t="s">
        <v>295</v>
      </c>
      <c r="O8" s="27" t="s">
        <v>296</v>
      </c>
      <c r="P8" s="27" t="s">
        <v>560</v>
      </c>
      <c r="Q8" s="27"/>
      <c r="R8" s="27" t="s">
        <v>561</v>
      </c>
      <c r="S8" s="27" t="s">
        <v>562</v>
      </c>
      <c r="T8" s="27" t="s">
        <v>563</v>
      </c>
    </row>
    <row r="10" spans="1:20" ht="12.75" customHeight="1" x14ac:dyDescent="0.25">
      <c r="A10" s="95" t="s">
        <v>48</v>
      </c>
      <c r="B10" s="6">
        <v>1859.5</v>
      </c>
      <c r="C10" s="6">
        <v>1673.2</v>
      </c>
      <c r="D10" s="6">
        <v>3532.7</v>
      </c>
      <c r="F10" s="6">
        <v>99.8</v>
      </c>
      <c r="G10" s="6">
        <v>109.3</v>
      </c>
      <c r="H10" s="6">
        <v>209.1</v>
      </c>
      <c r="J10" s="6">
        <v>1959.3</v>
      </c>
      <c r="K10" s="6">
        <v>1782.5</v>
      </c>
      <c r="L10" s="6">
        <v>3741.8</v>
      </c>
      <c r="N10" s="6">
        <v>407.4</v>
      </c>
      <c r="O10" s="6">
        <v>584.5</v>
      </c>
      <c r="P10" s="6">
        <v>991.9</v>
      </c>
      <c r="Q10" s="6"/>
      <c r="R10" s="6">
        <v>2366.6999999999998</v>
      </c>
      <c r="S10" s="6">
        <v>2367</v>
      </c>
      <c r="T10" s="6">
        <v>4733.7</v>
      </c>
    </row>
    <row r="11" spans="1:20" ht="12.75" customHeight="1" x14ac:dyDescent="0.25">
      <c r="A11" s="53" t="s">
        <v>580</v>
      </c>
      <c r="B11" s="6">
        <v>1095.2</v>
      </c>
      <c r="C11" s="6">
        <v>905.5</v>
      </c>
      <c r="D11" s="6">
        <v>2000.8</v>
      </c>
      <c r="F11" s="6">
        <v>53.8</v>
      </c>
      <c r="G11" s="6">
        <v>63</v>
      </c>
      <c r="H11" s="6">
        <v>116.8</v>
      </c>
      <c r="J11" s="6">
        <v>1149.0999999999999</v>
      </c>
      <c r="K11" s="6">
        <v>968.5</v>
      </c>
      <c r="L11" s="6">
        <v>2117.6</v>
      </c>
      <c r="N11" s="6">
        <v>32.200000000000003</v>
      </c>
      <c r="O11" s="6">
        <v>117.4</v>
      </c>
      <c r="P11" s="6">
        <v>149.5</v>
      </c>
      <c r="Q11" s="6"/>
      <c r="R11" s="6">
        <v>1181.2</v>
      </c>
      <c r="S11" s="6">
        <v>1085.9000000000001</v>
      </c>
      <c r="T11" s="6">
        <v>2267.1</v>
      </c>
    </row>
    <row r="12" spans="1:20" ht="12.75" customHeight="1" x14ac:dyDescent="0.25">
      <c r="A12" s="53" t="s">
        <v>581</v>
      </c>
      <c r="B12" s="6">
        <v>568.4</v>
      </c>
      <c r="C12" s="6">
        <v>462.6</v>
      </c>
      <c r="D12" s="6">
        <v>1031</v>
      </c>
      <c r="F12" s="6" t="s">
        <v>705</v>
      </c>
      <c r="G12" s="6">
        <v>45.7</v>
      </c>
      <c r="H12" s="6">
        <v>73.5</v>
      </c>
      <c r="J12" s="6">
        <v>596.20000000000005</v>
      </c>
      <c r="K12" s="6">
        <v>508.3</v>
      </c>
      <c r="L12" s="6">
        <v>1104.5</v>
      </c>
      <c r="N12" s="6" t="s">
        <v>705</v>
      </c>
      <c r="O12" s="6">
        <v>79.900000000000006</v>
      </c>
      <c r="P12" s="6">
        <v>91.6</v>
      </c>
      <c r="Q12" s="6"/>
      <c r="R12" s="6">
        <v>607.9</v>
      </c>
      <c r="S12" s="6">
        <v>588.29999999999995</v>
      </c>
      <c r="T12" s="6">
        <v>1196.0999999999999</v>
      </c>
    </row>
    <row r="13" spans="1:20" ht="12.75" customHeight="1" x14ac:dyDescent="0.25">
      <c r="A13" s="53" t="s">
        <v>582</v>
      </c>
      <c r="B13" s="6">
        <v>750.7</v>
      </c>
      <c r="C13" s="6">
        <v>762.9</v>
      </c>
      <c r="D13" s="6">
        <v>1513.6</v>
      </c>
      <c r="F13" s="6">
        <v>41.4</v>
      </c>
      <c r="G13" s="6">
        <v>45.4</v>
      </c>
      <c r="H13" s="6">
        <v>86.8</v>
      </c>
      <c r="J13" s="6">
        <v>792.1</v>
      </c>
      <c r="K13" s="6">
        <v>808.3</v>
      </c>
      <c r="L13" s="6">
        <v>1600.3</v>
      </c>
      <c r="N13" s="6">
        <v>371.5</v>
      </c>
      <c r="O13" s="6">
        <v>461.4</v>
      </c>
      <c r="P13" s="6">
        <v>832.9</v>
      </c>
      <c r="Q13" s="6"/>
      <c r="R13" s="6">
        <v>1163.5</v>
      </c>
      <c r="S13" s="6">
        <v>1269.7</v>
      </c>
      <c r="T13" s="6">
        <v>2433.1999999999998</v>
      </c>
    </row>
    <row r="14" spans="1:20" ht="12.75" customHeight="1" x14ac:dyDescent="0.25"/>
    <row r="15" spans="1:20" ht="12.75" customHeight="1" x14ac:dyDescent="0.25">
      <c r="A15" s="95" t="s">
        <v>49</v>
      </c>
      <c r="B15" s="6">
        <v>828.9</v>
      </c>
      <c r="C15" s="6">
        <v>697</v>
      </c>
      <c r="D15" s="6">
        <v>1525.9</v>
      </c>
      <c r="F15" s="6">
        <v>107.3</v>
      </c>
      <c r="G15" s="6">
        <v>105.3</v>
      </c>
      <c r="H15" s="6">
        <v>212.6</v>
      </c>
      <c r="J15" s="6">
        <v>936.2</v>
      </c>
      <c r="K15" s="6">
        <v>802.3</v>
      </c>
      <c r="L15" s="6">
        <v>1738.5</v>
      </c>
      <c r="N15" s="6">
        <v>513.1</v>
      </c>
      <c r="O15" s="6">
        <v>523.5</v>
      </c>
      <c r="P15" s="6">
        <v>1036.5999999999999</v>
      </c>
      <c r="Q15" s="6"/>
      <c r="R15" s="6">
        <v>1449.3</v>
      </c>
      <c r="S15" s="6">
        <v>1325.8</v>
      </c>
      <c r="T15" s="6">
        <v>2775.1</v>
      </c>
    </row>
    <row r="16" spans="1:20" ht="12.75" customHeight="1" x14ac:dyDescent="0.25">
      <c r="A16" s="53" t="s">
        <v>580</v>
      </c>
      <c r="B16" s="6">
        <v>110.3</v>
      </c>
      <c r="C16" s="6">
        <v>150.80000000000001</v>
      </c>
      <c r="D16" s="6">
        <v>261.10000000000002</v>
      </c>
      <c r="F16" s="6" t="s">
        <v>705</v>
      </c>
      <c r="G16" s="6" t="s">
        <v>705</v>
      </c>
      <c r="H16" s="6" t="s">
        <v>705</v>
      </c>
      <c r="J16" s="6">
        <v>114.5</v>
      </c>
      <c r="K16" s="6">
        <v>166.7</v>
      </c>
      <c r="L16" s="6">
        <v>281.10000000000002</v>
      </c>
      <c r="N16" s="6" t="s">
        <v>705</v>
      </c>
      <c r="O16" s="6" t="s">
        <v>705</v>
      </c>
      <c r="P16" s="6">
        <v>37.700000000000003</v>
      </c>
      <c r="Q16" s="6"/>
      <c r="R16" s="6">
        <v>123.2</v>
      </c>
      <c r="S16" s="6">
        <v>195.6</v>
      </c>
      <c r="T16" s="6">
        <v>318.8</v>
      </c>
    </row>
    <row r="17" spans="1:20" ht="12.75" customHeight="1" x14ac:dyDescent="0.25">
      <c r="A17" s="53" t="s">
        <v>581</v>
      </c>
      <c r="B17" s="6">
        <v>29.6</v>
      </c>
      <c r="C17" s="6">
        <v>33.299999999999997</v>
      </c>
      <c r="D17" s="6">
        <v>62.9</v>
      </c>
      <c r="F17" s="6" t="s">
        <v>705</v>
      </c>
      <c r="G17" s="6" t="s">
        <v>705</v>
      </c>
      <c r="H17" s="6" t="s">
        <v>705</v>
      </c>
      <c r="J17" s="6">
        <v>31</v>
      </c>
      <c r="K17" s="6">
        <v>38.200000000000003</v>
      </c>
      <c r="L17" s="6">
        <v>69.2</v>
      </c>
      <c r="N17" s="6" t="s">
        <v>705</v>
      </c>
      <c r="O17" s="6" t="s">
        <v>705</v>
      </c>
      <c r="P17" s="6" t="s">
        <v>705</v>
      </c>
      <c r="Q17" s="6"/>
      <c r="R17" s="6">
        <v>34</v>
      </c>
      <c r="S17" s="6">
        <v>50.4</v>
      </c>
      <c r="T17" s="6">
        <v>84.4</v>
      </c>
    </row>
    <row r="18" spans="1:20" ht="12.75" customHeight="1" x14ac:dyDescent="0.25">
      <c r="A18" s="53" t="s">
        <v>582</v>
      </c>
      <c r="B18" s="6">
        <v>716.1</v>
      </c>
      <c r="C18" s="6">
        <v>545.20000000000005</v>
      </c>
      <c r="D18" s="6">
        <v>1261.3</v>
      </c>
      <c r="F18" s="6">
        <v>103.1</v>
      </c>
      <c r="G18" s="6">
        <v>89.4</v>
      </c>
      <c r="H18" s="6">
        <v>192.6</v>
      </c>
      <c r="J18" s="6">
        <v>819.3</v>
      </c>
      <c r="K18" s="6">
        <v>634.6</v>
      </c>
      <c r="L18" s="6">
        <v>1453.9</v>
      </c>
      <c r="N18" s="6">
        <v>504.4</v>
      </c>
      <c r="O18" s="6">
        <v>494.6</v>
      </c>
      <c r="P18" s="6">
        <v>999</v>
      </c>
      <c r="Q18" s="6"/>
      <c r="R18" s="6">
        <v>1323.7</v>
      </c>
      <c r="S18" s="6">
        <v>1129.2</v>
      </c>
      <c r="T18" s="6">
        <v>2452.9</v>
      </c>
    </row>
    <row r="19" spans="1:20" s="16" customFormat="1" ht="12.75" customHeight="1" x14ac:dyDescent="0.25"/>
    <row r="20" spans="1:20" ht="12.75" customHeight="1" x14ac:dyDescent="0.25">
      <c r="A20" s="95" t="s">
        <v>46</v>
      </c>
      <c r="B20" s="6">
        <v>2692.4</v>
      </c>
      <c r="C20" s="6">
        <v>2374.1999999999998</v>
      </c>
      <c r="D20" s="6">
        <v>5066.6000000000004</v>
      </c>
      <c r="F20" s="6">
        <v>208</v>
      </c>
      <c r="G20" s="6">
        <v>214.6</v>
      </c>
      <c r="H20" s="6">
        <v>422.5</v>
      </c>
      <c r="J20" s="6">
        <v>2900.4</v>
      </c>
      <c r="K20" s="6">
        <v>2588.8000000000002</v>
      </c>
      <c r="L20" s="6">
        <v>5489.2</v>
      </c>
      <c r="N20" s="6">
        <v>925.6</v>
      </c>
      <c r="O20" s="6">
        <v>1112.2</v>
      </c>
      <c r="P20" s="6">
        <v>2037.8</v>
      </c>
      <c r="Q20" s="6"/>
      <c r="R20" s="6">
        <v>3826</v>
      </c>
      <c r="S20" s="6">
        <v>3701</v>
      </c>
      <c r="T20" s="6">
        <v>7527</v>
      </c>
    </row>
    <row r="21" spans="1:20" ht="12.75" customHeight="1" x14ac:dyDescent="0.25">
      <c r="A21" s="53" t="s">
        <v>580</v>
      </c>
      <c r="B21" s="6">
        <v>1205.5999999999999</v>
      </c>
      <c r="C21" s="6">
        <v>1057.4000000000001</v>
      </c>
      <c r="D21" s="6">
        <v>2263</v>
      </c>
      <c r="F21" s="6">
        <v>58</v>
      </c>
      <c r="G21" s="6">
        <v>78.900000000000006</v>
      </c>
      <c r="H21" s="6">
        <v>136.80000000000001</v>
      </c>
      <c r="J21" s="6">
        <v>1263.5</v>
      </c>
      <c r="K21" s="6">
        <v>1136.3</v>
      </c>
      <c r="L21" s="6">
        <v>2399.8000000000002</v>
      </c>
      <c r="N21" s="6">
        <v>40.9</v>
      </c>
      <c r="O21" s="6">
        <v>146.30000000000001</v>
      </c>
      <c r="P21" s="6">
        <v>187.2</v>
      </c>
      <c r="Q21" s="6"/>
      <c r="R21" s="6">
        <v>1304.4000000000001</v>
      </c>
      <c r="S21" s="6">
        <v>1282.5999999999999</v>
      </c>
      <c r="T21" s="6">
        <v>2587</v>
      </c>
    </row>
    <row r="22" spans="1:20" ht="12.75" customHeight="1" x14ac:dyDescent="0.25">
      <c r="A22" s="53" t="s">
        <v>581</v>
      </c>
      <c r="B22" s="6">
        <v>598</v>
      </c>
      <c r="C22" s="6">
        <v>497</v>
      </c>
      <c r="D22" s="6">
        <v>1095</v>
      </c>
      <c r="F22" s="6">
        <v>29.2</v>
      </c>
      <c r="G22" s="6">
        <v>50.6</v>
      </c>
      <c r="H22" s="6">
        <v>79.8</v>
      </c>
      <c r="J22" s="6">
        <v>627.20000000000005</v>
      </c>
      <c r="K22" s="6">
        <v>547.6</v>
      </c>
      <c r="L22" s="6">
        <v>1174.8</v>
      </c>
      <c r="N22" s="6" t="s">
        <v>705</v>
      </c>
      <c r="O22" s="6">
        <v>92.1</v>
      </c>
      <c r="P22" s="6">
        <v>106.8</v>
      </c>
      <c r="Q22" s="6"/>
      <c r="R22" s="6">
        <v>641.79999999999995</v>
      </c>
      <c r="S22" s="6">
        <v>639.79999999999995</v>
      </c>
      <c r="T22" s="6">
        <v>1281.5999999999999</v>
      </c>
    </row>
    <row r="23" spans="1:20" ht="12.75" customHeight="1" x14ac:dyDescent="0.25">
      <c r="A23" s="53" t="s">
        <v>582</v>
      </c>
      <c r="B23" s="6">
        <v>1469.3</v>
      </c>
      <c r="C23" s="6">
        <v>1308</v>
      </c>
      <c r="D23" s="6">
        <v>2777.4</v>
      </c>
      <c r="F23" s="6">
        <v>145.4</v>
      </c>
      <c r="G23" s="6">
        <v>134.9</v>
      </c>
      <c r="H23" s="6">
        <v>280.2</v>
      </c>
      <c r="J23" s="6">
        <v>1614.7</v>
      </c>
      <c r="K23" s="6">
        <v>1442.9</v>
      </c>
      <c r="L23" s="6">
        <v>3057.6</v>
      </c>
      <c r="N23" s="6">
        <v>875.8</v>
      </c>
      <c r="O23" s="6">
        <v>957.5</v>
      </c>
      <c r="P23" s="6">
        <v>1833.4</v>
      </c>
      <c r="Q23" s="6"/>
      <c r="R23" s="6">
        <v>2490.5</v>
      </c>
      <c r="S23" s="6">
        <v>2400.4</v>
      </c>
      <c r="T23" s="6">
        <v>4890.8999999999996</v>
      </c>
    </row>
    <row r="24" spans="1:20" ht="12.75" customHeight="1" x14ac:dyDescent="0.25">
      <c r="B24" s="45"/>
      <c r="C24" s="45"/>
      <c r="D24" s="45"/>
      <c r="F24" s="45"/>
      <c r="G24" s="45"/>
      <c r="H24" s="45"/>
      <c r="J24" s="45"/>
      <c r="K24" s="45"/>
      <c r="L24" s="45"/>
      <c r="N24" s="45"/>
      <c r="O24" s="45"/>
      <c r="P24" s="45"/>
      <c r="R24" s="45"/>
      <c r="S24" s="45"/>
      <c r="T24" s="45"/>
    </row>
    <row r="25" spans="1:20" ht="12.75" customHeight="1" x14ac:dyDescent="0.25">
      <c r="B25" s="45"/>
      <c r="C25" s="45"/>
      <c r="D25" s="45"/>
      <c r="F25" s="45"/>
      <c r="G25" s="45"/>
      <c r="H25" s="45"/>
      <c r="J25" s="45"/>
      <c r="K25" s="45"/>
      <c r="L25" s="45"/>
      <c r="N25" s="45"/>
      <c r="O25" s="45"/>
      <c r="P25" s="45"/>
      <c r="R25" s="45"/>
      <c r="S25" s="45"/>
      <c r="T25" s="45"/>
    </row>
    <row r="26" spans="1:20" s="6" customFormat="1" ht="12.75" customHeight="1" x14ac:dyDescent="0.25">
      <c r="A26" s="56"/>
      <c r="B26" s="45"/>
      <c r="C26" s="45"/>
      <c r="D26" s="45"/>
      <c r="E26" s="3"/>
      <c r="F26" s="45"/>
      <c r="G26" s="45"/>
      <c r="H26" s="45"/>
      <c r="I26" s="3"/>
      <c r="J26" s="45"/>
      <c r="K26" s="45"/>
      <c r="L26" s="45"/>
      <c r="M26" s="3"/>
      <c r="N26" s="45"/>
      <c r="O26" s="45"/>
      <c r="P26" s="45"/>
      <c r="Q26" s="3"/>
      <c r="R26" s="45"/>
      <c r="S26" s="45"/>
      <c r="T26" s="45"/>
    </row>
    <row r="27" spans="1:20" ht="12.75" customHeight="1" x14ac:dyDescent="0.25">
      <c r="A27" s="135" t="s">
        <v>564</v>
      </c>
    </row>
    <row r="28" spans="1:20" ht="12.75" customHeight="1" x14ac:dyDescent="0.25">
      <c r="A28" s="135" t="s">
        <v>583</v>
      </c>
    </row>
    <row r="29" spans="1:20" ht="12.75" customHeight="1" x14ac:dyDescent="0.25">
      <c r="A29" s="135" t="s">
        <v>584</v>
      </c>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1"/>
  <dimension ref="A1:M48"/>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585</v>
      </c>
      <c r="B1" s="16" t="s">
        <v>586</v>
      </c>
    </row>
    <row r="2" spans="1:13" x14ac:dyDescent="0.25">
      <c r="A2" s="2"/>
      <c r="B2" s="2" t="s">
        <v>587</v>
      </c>
      <c r="C2" s="2"/>
      <c r="D2" s="2"/>
      <c r="E2" s="2"/>
      <c r="F2" s="2"/>
      <c r="G2" s="2"/>
      <c r="H2" s="2"/>
      <c r="I2" s="2"/>
      <c r="J2" s="2"/>
      <c r="K2" s="2"/>
      <c r="L2" s="2"/>
    </row>
    <row r="3" spans="1:13" ht="13" x14ac:dyDescent="0.3">
      <c r="A3" s="4" t="s">
        <v>578</v>
      </c>
      <c r="B3" s="22" t="s">
        <v>568</v>
      </c>
      <c r="C3" s="22"/>
      <c r="D3" s="22"/>
      <c r="E3" s="22"/>
      <c r="F3" s="22"/>
      <c r="G3" s="22"/>
      <c r="H3" s="22"/>
      <c r="I3" s="22"/>
      <c r="J3" s="22"/>
      <c r="K3" s="22"/>
    </row>
    <row r="4" spans="1:13" ht="13" x14ac:dyDescent="0.3">
      <c r="A4" s="4"/>
      <c r="B4" s="20"/>
      <c r="C4" s="20"/>
      <c r="D4" s="20"/>
      <c r="E4" s="20"/>
      <c r="F4" s="20"/>
      <c r="G4" s="20"/>
      <c r="H4" s="20"/>
      <c r="I4" s="20"/>
      <c r="J4" s="20"/>
      <c r="K4" s="20"/>
      <c r="L4" s="20"/>
    </row>
    <row r="5" spans="1:13" ht="13" x14ac:dyDescent="0.3">
      <c r="A5" s="4" t="s">
        <v>579</v>
      </c>
      <c r="B5" s="467" t="s">
        <v>569</v>
      </c>
      <c r="C5" s="465"/>
      <c r="D5" s="465"/>
      <c r="E5" s="148"/>
      <c r="F5" s="468" t="s">
        <v>570</v>
      </c>
      <c r="G5" s="465"/>
      <c r="H5" s="465"/>
      <c r="I5" s="5"/>
      <c r="J5" s="467" t="s">
        <v>571</v>
      </c>
      <c r="K5" s="465"/>
      <c r="L5" s="465"/>
    </row>
    <row r="6" spans="1:13" x14ac:dyDescent="0.25">
      <c r="B6" s="24" t="s">
        <v>302</v>
      </c>
      <c r="C6" s="24" t="s">
        <v>303</v>
      </c>
      <c r="D6" s="24" t="s">
        <v>559</v>
      </c>
      <c r="E6" s="5"/>
      <c r="F6" s="24" t="s">
        <v>302</v>
      </c>
      <c r="G6" s="24" t="s">
        <v>303</v>
      </c>
      <c r="H6" s="24" t="s">
        <v>559</v>
      </c>
      <c r="I6" s="5"/>
      <c r="J6" s="24" t="s">
        <v>302</v>
      </c>
      <c r="K6" s="24" t="s">
        <v>303</v>
      </c>
      <c r="L6" s="24" t="s">
        <v>559</v>
      </c>
    </row>
    <row r="7" spans="1:13" x14ac:dyDescent="0.25">
      <c r="J7" s="11"/>
      <c r="K7" s="11"/>
      <c r="L7" s="11"/>
    </row>
    <row r="8" spans="1:13" s="6" customFormat="1" x14ac:dyDescent="0.25">
      <c r="A8" s="12"/>
      <c r="B8" s="27" t="s">
        <v>280</v>
      </c>
      <c r="C8" s="27" t="s">
        <v>289</v>
      </c>
      <c r="D8" s="27" t="s">
        <v>290</v>
      </c>
      <c r="E8" s="27"/>
      <c r="F8" s="27" t="s">
        <v>278</v>
      </c>
      <c r="G8" s="27" t="s">
        <v>291</v>
      </c>
      <c r="H8" s="27" t="s">
        <v>279</v>
      </c>
      <c r="I8" s="27"/>
      <c r="J8" s="27" t="s">
        <v>292</v>
      </c>
      <c r="K8" s="27" t="s">
        <v>293</v>
      </c>
      <c r="L8" s="27" t="s">
        <v>294</v>
      </c>
      <c r="M8" s="3"/>
    </row>
    <row r="10" spans="1:13" ht="12.75" customHeight="1" x14ac:dyDescent="0.25">
      <c r="A10" s="95" t="s">
        <v>48</v>
      </c>
      <c r="B10" s="6">
        <v>78.599999999999994</v>
      </c>
      <c r="C10" s="6">
        <v>70.7</v>
      </c>
      <c r="D10" s="6">
        <v>74.599999999999994</v>
      </c>
      <c r="F10" s="6">
        <v>5.0999999999999996</v>
      </c>
      <c r="G10" s="6">
        <v>6.1</v>
      </c>
      <c r="H10" s="6">
        <v>5.6</v>
      </c>
      <c r="J10" s="6">
        <v>82.8</v>
      </c>
      <c r="K10" s="6">
        <v>75.3</v>
      </c>
      <c r="L10" s="6">
        <v>79</v>
      </c>
    </row>
    <row r="11" spans="1:13" ht="12.75" customHeight="1" x14ac:dyDescent="0.25">
      <c r="A11" s="53" t="s">
        <v>580</v>
      </c>
      <c r="B11" s="6">
        <v>92.7</v>
      </c>
      <c r="C11" s="6">
        <v>83.4</v>
      </c>
      <c r="D11" s="6">
        <v>88.3</v>
      </c>
      <c r="F11" s="6">
        <v>4.7</v>
      </c>
      <c r="G11" s="6">
        <v>6.5</v>
      </c>
      <c r="H11" s="6">
        <v>5.5</v>
      </c>
      <c r="J11" s="6">
        <v>97.3</v>
      </c>
      <c r="K11" s="6">
        <v>89.2</v>
      </c>
      <c r="L11" s="6">
        <v>93.4</v>
      </c>
    </row>
    <row r="12" spans="1:13" ht="12.75" customHeight="1" x14ac:dyDescent="0.25">
      <c r="A12" s="53" t="s">
        <v>581</v>
      </c>
      <c r="B12" s="6">
        <v>93.5</v>
      </c>
      <c r="C12" s="6">
        <v>78.599999999999994</v>
      </c>
      <c r="D12" s="6">
        <v>86.2</v>
      </c>
      <c r="F12" s="6" t="s">
        <v>705</v>
      </c>
      <c r="G12" s="6">
        <v>9</v>
      </c>
      <c r="H12" s="6">
        <v>6.7</v>
      </c>
      <c r="J12" s="6">
        <v>98.1</v>
      </c>
      <c r="K12" s="6">
        <v>86.4</v>
      </c>
      <c r="L12" s="6">
        <v>92.3</v>
      </c>
    </row>
    <row r="13" spans="1:13" ht="12.75" customHeight="1" x14ac:dyDescent="0.25">
      <c r="A13" s="53" t="s">
        <v>582</v>
      </c>
      <c r="B13" s="6">
        <v>64.5</v>
      </c>
      <c r="C13" s="6">
        <v>60.1</v>
      </c>
      <c r="D13" s="6">
        <v>62.2</v>
      </c>
      <c r="F13" s="6">
        <v>5.2</v>
      </c>
      <c r="G13" s="6">
        <v>5.6</v>
      </c>
      <c r="H13" s="6">
        <v>5.4</v>
      </c>
      <c r="J13" s="6">
        <v>68.099999999999994</v>
      </c>
      <c r="K13" s="6">
        <v>63.7</v>
      </c>
      <c r="L13" s="6">
        <v>65.8</v>
      </c>
    </row>
    <row r="14" spans="1:13" s="16" customFormat="1" ht="12.75" customHeight="1" x14ac:dyDescent="0.25">
      <c r="A14" s="3"/>
    </row>
    <row r="15" spans="1:13" ht="12.75" customHeight="1" x14ac:dyDescent="0.25">
      <c r="A15" s="95" t="s">
        <v>49</v>
      </c>
      <c r="B15" s="6">
        <v>57.2</v>
      </c>
      <c r="C15" s="6">
        <v>52.6</v>
      </c>
      <c r="D15" s="6">
        <v>55</v>
      </c>
      <c r="F15" s="6">
        <v>11.5</v>
      </c>
      <c r="G15" s="6">
        <v>13.1</v>
      </c>
      <c r="H15" s="6">
        <v>12.2</v>
      </c>
      <c r="J15" s="6">
        <v>64.599999999999994</v>
      </c>
      <c r="K15" s="6">
        <v>60.5</v>
      </c>
      <c r="L15" s="6">
        <v>62.6</v>
      </c>
    </row>
    <row r="16" spans="1:13" ht="12.75" customHeight="1" x14ac:dyDescent="0.25">
      <c r="A16" s="53" t="s">
        <v>580</v>
      </c>
      <c r="B16" s="6">
        <v>89.6</v>
      </c>
      <c r="C16" s="6">
        <v>77.099999999999994</v>
      </c>
      <c r="D16" s="6">
        <v>81.900000000000006</v>
      </c>
      <c r="F16" s="6" t="s">
        <v>705</v>
      </c>
      <c r="G16" s="6" t="s">
        <v>705</v>
      </c>
      <c r="H16" s="6" t="s">
        <v>705</v>
      </c>
      <c r="J16" s="6">
        <v>92.9</v>
      </c>
      <c r="K16" s="6">
        <v>85.2</v>
      </c>
      <c r="L16" s="6">
        <v>88.2</v>
      </c>
    </row>
    <row r="17" spans="1:13" ht="12.75" customHeight="1" x14ac:dyDescent="0.25">
      <c r="A17" s="53" t="s">
        <v>581</v>
      </c>
      <c r="B17" s="6">
        <v>87.1</v>
      </c>
      <c r="C17" s="6">
        <v>66.099999999999994</v>
      </c>
      <c r="D17" s="6">
        <v>74.5</v>
      </c>
      <c r="F17" s="6" t="s">
        <v>705</v>
      </c>
      <c r="G17" s="6" t="s">
        <v>705</v>
      </c>
      <c r="H17" s="6" t="s">
        <v>705</v>
      </c>
      <c r="J17" s="6">
        <v>91.1</v>
      </c>
      <c r="K17" s="6">
        <v>75.8</v>
      </c>
      <c r="L17" s="6">
        <v>82</v>
      </c>
    </row>
    <row r="18" spans="1:13" ht="12.75" customHeight="1" x14ac:dyDescent="0.25">
      <c r="A18" s="53" t="s">
        <v>582</v>
      </c>
      <c r="B18" s="6">
        <v>54.1</v>
      </c>
      <c r="C18" s="6">
        <v>48.3</v>
      </c>
      <c r="D18" s="6">
        <v>51.4</v>
      </c>
      <c r="F18" s="6">
        <v>12.6</v>
      </c>
      <c r="G18" s="6">
        <v>14.1</v>
      </c>
      <c r="H18" s="6">
        <v>13.2</v>
      </c>
      <c r="J18" s="6">
        <v>61.9</v>
      </c>
      <c r="K18" s="6">
        <v>56.2</v>
      </c>
      <c r="L18" s="6">
        <v>59.3</v>
      </c>
    </row>
    <row r="19" spans="1:13" ht="12.75" customHeight="1" x14ac:dyDescent="0.25">
      <c r="A19" s="16"/>
    </row>
    <row r="20" spans="1:13" ht="12.75" customHeight="1" x14ac:dyDescent="0.25">
      <c r="A20" s="95" t="s">
        <v>46</v>
      </c>
      <c r="B20" s="6">
        <v>70.400000000000006</v>
      </c>
      <c r="C20" s="6">
        <v>64.099999999999994</v>
      </c>
      <c r="D20" s="6">
        <v>67.3</v>
      </c>
      <c r="F20" s="6">
        <v>7.2</v>
      </c>
      <c r="G20" s="6">
        <v>8.3000000000000007</v>
      </c>
      <c r="H20" s="6">
        <v>7.7</v>
      </c>
      <c r="J20" s="6">
        <v>75.8</v>
      </c>
      <c r="K20" s="6">
        <v>69.900000000000006</v>
      </c>
      <c r="L20" s="6">
        <v>72.900000000000006</v>
      </c>
    </row>
    <row r="21" spans="1:13" s="6" customFormat="1" ht="12.75" customHeight="1" x14ac:dyDescent="0.25">
      <c r="A21" s="53" t="s">
        <v>580</v>
      </c>
      <c r="B21" s="6">
        <v>92.4</v>
      </c>
      <c r="C21" s="6">
        <v>82.4</v>
      </c>
      <c r="D21" s="6">
        <v>87.5</v>
      </c>
      <c r="E21" s="3"/>
      <c r="F21" s="6">
        <v>4.5999999999999996</v>
      </c>
      <c r="G21" s="6">
        <v>6.9</v>
      </c>
      <c r="H21" s="6">
        <v>5.7</v>
      </c>
      <c r="I21" s="3"/>
      <c r="J21" s="6">
        <v>96.9</v>
      </c>
      <c r="K21" s="6">
        <v>88.6</v>
      </c>
      <c r="L21" s="6">
        <v>92.8</v>
      </c>
      <c r="M21" s="10"/>
    </row>
    <row r="22" spans="1:13" ht="12.75" customHeight="1" x14ac:dyDescent="0.25">
      <c r="A22" s="53" t="s">
        <v>581</v>
      </c>
      <c r="B22" s="6">
        <v>93.2</v>
      </c>
      <c r="C22" s="6">
        <v>77.7</v>
      </c>
      <c r="D22" s="6">
        <v>85.4</v>
      </c>
      <c r="F22" s="6">
        <v>4.7</v>
      </c>
      <c r="G22" s="6">
        <v>9.1999999999999993</v>
      </c>
      <c r="H22" s="6">
        <v>6.8</v>
      </c>
      <c r="J22" s="6">
        <v>97.7</v>
      </c>
      <c r="K22" s="6">
        <v>85.6</v>
      </c>
      <c r="L22" s="6">
        <v>91.7</v>
      </c>
    </row>
    <row r="23" spans="1:13" ht="12.75" customHeight="1" x14ac:dyDescent="0.25">
      <c r="A23" s="53" t="s">
        <v>582</v>
      </c>
      <c r="B23" s="6">
        <v>59</v>
      </c>
      <c r="C23" s="6">
        <v>54.5</v>
      </c>
      <c r="D23" s="6">
        <v>56.8</v>
      </c>
      <c r="F23" s="6">
        <v>9</v>
      </c>
      <c r="G23" s="6">
        <v>9.3000000000000007</v>
      </c>
      <c r="H23" s="6">
        <v>9.1999999999999993</v>
      </c>
      <c r="J23" s="6">
        <v>64.8</v>
      </c>
      <c r="K23" s="6">
        <v>60.1</v>
      </c>
      <c r="L23" s="6">
        <v>62.5</v>
      </c>
    </row>
    <row r="24" spans="1:13" ht="12.75" customHeight="1" x14ac:dyDescent="0.25"/>
    <row r="25" spans="1:13" s="16" customFormat="1" ht="12.75" customHeight="1" x14ac:dyDescent="0.25">
      <c r="A25" s="3"/>
    </row>
    <row r="26" spans="1:13" ht="12.75" customHeight="1" x14ac:dyDescent="0.25">
      <c r="A26" s="135" t="s">
        <v>572</v>
      </c>
    </row>
    <row r="27" spans="1:13" ht="12.75" customHeight="1" x14ac:dyDescent="0.25">
      <c r="A27" s="135" t="s">
        <v>573</v>
      </c>
    </row>
    <row r="28" spans="1:13" ht="12.75" customHeight="1" x14ac:dyDescent="0.25">
      <c r="A28" s="37" t="s">
        <v>574</v>
      </c>
    </row>
    <row r="29" spans="1:13" ht="12.75" customHeight="1" x14ac:dyDescent="0.25">
      <c r="A29" s="135" t="s">
        <v>583</v>
      </c>
    </row>
    <row r="30" spans="1:13" ht="12.75" customHeight="1" x14ac:dyDescent="0.25">
      <c r="A30" s="135" t="s">
        <v>584</v>
      </c>
    </row>
    <row r="31" spans="1:13" ht="12.75" customHeight="1" x14ac:dyDescent="0.25">
      <c r="A31" s="11"/>
    </row>
    <row r="32" spans="1:13" ht="12.75" customHeight="1" x14ac:dyDescent="0.25">
      <c r="A32" s="11"/>
    </row>
    <row r="33" spans="1:1" ht="12.75" customHeight="1" x14ac:dyDescent="0.25">
      <c r="A33" s="11"/>
    </row>
    <row r="34" spans="1:1" s="16" customFormat="1" ht="12.75" customHeight="1" x14ac:dyDescent="0.25"/>
    <row r="35" spans="1:1" ht="12.75" customHeight="1" x14ac:dyDescent="0.25"/>
    <row r="36" spans="1: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2"/>
  <dimension ref="A1:T53"/>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5429687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588</v>
      </c>
      <c r="B1" s="16" t="s">
        <v>589</v>
      </c>
    </row>
    <row r="2" spans="1:20" ht="13" x14ac:dyDescent="0.3">
      <c r="A2" s="4"/>
      <c r="B2" s="17" t="s">
        <v>590</v>
      </c>
    </row>
    <row r="3" spans="1:20" x14ac:dyDescent="0.25">
      <c r="A3" s="2"/>
      <c r="B3" s="3" t="s">
        <v>591</v>
      </c>
      <c r="C3" s="2"/>
      <c r="D3" s="2"/>
      <c r="E3" s="2"/>
      <c r="F3" s="2"/>
      <c r="G3" s="2"/>
      <c r="H3" s="2"/>
      <c r="I3" s="2"/>
      <c r="M3" s="2"/>
    </row>
    <row r="4" spans="1:20" ht="13" x14ac:dyDescent="0.3">
      <c r="A4" s="4" t="s">
        <v>578</v>
      </c>
      <c r="B4" s="22" t="s">
        <v>354</v>
      </c>
      <c r="C4" s="22"/>
      <c r="D4" s="22"/>
      <c r="E4" s="22"/>
      <c r="F4" s="22"/>
      <c r="G4" s="22"/>
      <c r="H4" s="22"/>
      <c r="I4" s="22"/>
      <c r="J4" s="20"/>
      <c r="K4" s="20"/>
      <c r="L4" s="20"/>
      <c r="M4" s="20"/>
      <c r="N4" s="20"/>
      <c r="O4" s="20"/>
      <c r="P4" s="20"/>
    </row>
    <row r="5" spans="1:20" ht="13" x14ac:dyDescent="0.3">
      <c r="A5" s="4"/>
      <c r="B5" s="20" t="s">
        <v>592</v>
      </c>
      <c r="C5" s="20"/>
      <c r="D5" s="20"/>
      <c r="E5" s="20"/>
      <c r="F5" s="20"/>
      <c r="G5" s="20"/>
      <c r="H5" s="20"/>
      <c r="I5" s="20"/>
      <c r="J5" s="20"/>
      <c r="K5" s="20"/>
      <c r="L5" s="20"/>
      <c r="N5" s="318" t="s">
        <v>593</v>
      </c>
      <c r="O5" s="22"/>
      <c r="P5" s="22"/>
    </row>
    <row r="6" spans="1:20" ht="13" x14ac:dyDescent="0.3">
      <c r="A6" s="4" t="s">
        <v>579</v>
      </c>
      <c r="B6" s="467" t="s">
        <v>594</v>
      </c>
      <c r="C6" s="465"/>
      <c r="D6" s="465"/>
      <c r="E6" s="49"/>
      <c r="F6" s="467" t="s">
        <v>595</v>
      </c>
      <c r="G6" s="465"/>
      <c r="H6" s="465"/>
      <c r="I6" s="24"/>
      <c r="J6" s="467" t="s">
        <v>596</v>
      </c>
      <c r="K6" s="465"/>
      <c r="L6" s="465"/>
      <c r="M6" s="50"/>
      <c r="N6" s="469" t="s">
        <v>597</v>
      </c>
      <c r="O6" s="470"/>
      <c r="P6" s="470"/>
      <c r="Q6" s="50"/>
      <c r="R6" s="466"/>
      <c r="S6" s="466"/>
      <c r="T6" s="466"/>
    </row>
    <row r="7" spans="1:20" x14ac:dyDescent="0.25">
      <c r="B7" s="24" t="s">
        <v>302</v>
      </c>
      <c r="C7" s="24" t="s">
        <v>303</v>
      </c>
      <c r="D7" s="24" t="s">
        <v>559</v>
      </c>
      <c r="E7" s="5"/>
      <c r="F7" s="24" t="s">
        <v>302</v>
      </c>
      <c r="G7" s="24" t="s">
        <v>303</v>
      </c>
      <c r="H7" s="24" t="s">
        <v>559</v>
      </c>
      <c r="I7" s="5"/>
      <c r="J7" s="24" t="s">
        <v>302</v>
      </c>
      <c r="K7" s="24" t="s">
        <v>303</v>
      </c>
      <c r="L7" s="24" t="s">
        <v>559</v>
      </c>
      <c r="M7" s="24"/>
      <c r="N7" s="24" t="s">
        <v>302</v>
      </c>
      <c r="O7" s="24" t="s">
        <v>303</v>
      </c>
      <c r="P7" s="24" t="s">
        <v>559</v>
      </c>
      <c r="Q7" s="24"/>
      <c r="R7" s="24"/>
      <c r="S7" s="24"/>
      <c r="T7" s="24"/>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27"/>
      <c r="N9" s="27" t="s">
        <v>295</v>
      </c>
      <c r="O9" s="27" t="s">
        <v>296</v>
      </c>
      <c r="P9" s="27" t="s">
        <v>560</v>
      </c>
      <c r="Q9" s="3"/>
      <c r="R9" s="9"/>
      <c r="S9" s="9"/>
      <c r="T9" s="9"/>
    </row>
    <row r="11" spans="1:20" ht="12.75" customHeight="1" x14ac:dyDescent="0.25">
      <c r="A11" s="95" t="s">
        <v>48</v>
      </c>
      <c r="B11" s="6">
        <v>36.6</v>
      </c>
      <c r="C11" s="6">
        <v>31.6</v>
      </c>
      <c r="D11" s="6">
        <v>34.299999999999997</v>
      </c>
      <c r="F11" s="6">
        <v>3.7</v>
      </c>
      <c r="G11" s="6">
        <v>5.2</v>
      </c>
      <c r="H11" s="6">
        <v>4.4000000000000004</v>
      </c>
      <c r="J11" s="6">
        <v>0.9</v>
      </c>
      <c r="K11" s="6">
        <v>0.7</v>
      </c>
      <c r="L11" s="6">
        <v>0.8</v>
      </c>
      <c r="N11" s="6">
        <v>89.1</v>
      </c>
      <c r="O11" s="6">
        <v>71.900000000000006</v>
      </c>
      <c r="P11" s="6">
        <v>81</v>
      </c>
    </row>
    <row r="12" spans="1:20" ht="12.75" customHeight="1" x14ac:dyDescent="0.25">
      <c r="A12" s="53" t="s">
        <v>580</v>
      </c>
      <c r="B12" s="6">
        <v>36.799999999999997</v>
      </c>
      <c r="C12" s="6">
        <v>31.3</v>
      </c>
      <c r="D12" s="6">
        <v>34.299999999999997</v>
      </c>
      <c r="F12" s="6">
        <v>4.2</v>
      </c>
      <c r="G12" s="6">
        <v>6.7</v>
      </c>
      <c r="H12" s="6">
        <v>5.3</v>
      </c>
      <c r="J12" s="6">
        <v>0.8</v>
      </c>
      <c r="K12" s="6">
        <v>0.7</v>
      </c>
      <c r="L12" s="6">
        <v>0.8</v>
      </c>
      <c r="N12" s="6">
        <v>93.1</v>
      </c>
      <c r="O12" s="6">
        <v>75.3</v>
      </c>
      <c r="P12" s="6">
        <v>85</v>
      </c>
    </row>
    <row r="13" spans="1:20" ht="12.75" customHeight="1" x14ac:dyDescent="0.25">
      <c r="A13" s="53" t="s">
        <v>581</v>
      </c>
      <c r="B13" s="6">
        <v>35.4</v>
      </c>
      <c r="C13" s="6">
        <v>26.9</v>
      </c>
      <c r="D13" s="6">
        <v>31.6</v>
      </c>
      <c r="F13" s="6">
        <v>5.6</v>
      </c>
      <c r="G13" s="6">
        <v>9.9</v>
      </c>
      <c r="H13" s="6">
        <v>7.5</v>
      </c>
      <c r="J13" s="6">
        <v>0.8</v>
      </c>
      <c r="K13" s="6">
        <v>0.5</v>
      </c>
      <c r="L13" s="6">
        <v>0.6</v>
      </c>
      <c r="N13" s="6">
        <v>92.7</v>
      </c>
      <c r="O13" s="6">
        <v>72.3</v>
      </c>
      <c r="P13" s="6">
        <v>83.5</v>
      </c>
    </row>
    <row r="14" spans="1:20" ht="12.75" customHeight="1" x14ac:dyDescent="0.25">
      <c r="A14" s="53" t="s">
        <v>582</v>
      </c>
      <c r="B14" s="6">
        <v>36.5</v>
      </c>
      <c r="C14" s="6">
        <v>32.1</v>
      </c>
      <c r="D14" s="6">
        <v>34.299999999999997</v>
      </c>
      <c r="F14" s="6">
        <v>2.9</v>
      </c>
      <c r="G14" s="6">
        <v>3.5</v>
      </c>
      <c r="H14" s="6">
        <v>3.2</v>
      </c>
      <c r="J14" s="6">
        <v>1.1000000000000001</v>
      </c>
      <c r="K14" s="6">
        <v>0.8</v>
      </c>
      <c r="L14" s="6">
        <v>0.9</v>
      </c>
      <c r="N14" s="6">
        <v>84</v>
      </c>
      <c r="O14" s="6">
        <v>68</v>
      </c>
      <c r="P14" s="6">
        <v>75.900000000000006</v>
      </c>
    </row>
    <row r="15" spans="1:20" ht="12.75" customHeight="1" x14ac:dyDescent="0.25"/>
    <row r="16" spans="1:20" s="16" customFormat="1" ht="12.75" customHeight="1" x14ac:dyDescent="0.25">
      <c r="A16" s="95" t="s">
        <v>49</v>
      </c>
      <c r="B16" s="6">
        <v>34.5</v>
      </c>
      <c r="C16" s="6">
        <v>30.3</v>
      </c>
      <c r="D16" s="6">
        <v>32.6</v>
      </c>
      <c r="E16" s="3"/>
      <c r="F16" s="6">
        <v>3.3</v>
      </c>
      <c r="G16" s="6">
        <v>3.4</v>
      </c>
      <c r="H16" s="6">
        <v>3.3</v>
      </c>
      <c r="I16" s="3"/>
      <c r="J16" s="6">
        <v>0.8</v>
      </c>
      <c r="K16" s="6">
        <v>0.8</v>
      </c>
      <c r="L16" s="6">
        <v>0.8</v>
      </c>
      <c r="M16" s="3"/>
      <c r="N16" s="6">
        <v>80.7</v>
      </c>
      <c r="O16" s="6">
        <v>65.099999999999994</v>
      </c>
      <c r="P16" s="6">
        <v>73.599999999999994</v>
      </c>
    </row>
    <row r="17" spans="1:16" s="16" customFormat="1" ht="12.75" customHeight="1" x14ac:dyDescent="0.25">
      <c r="A17" s="53" t="s">
        <v>580</v>
      </c>
      <c r="B17" s="6">
        <v>37.700000000000003</v>
      </c>
      <c r="C17" s="6">
        <v>34.5</v>
      </c>
      <c r="D17" s="6">
        <v>35.9</v>
      </c>
      <c r="E17" s="3"/>
      <c r="F17" s="6" t="s">
        <v>705</v>
      </c>
      <c r="G17" s="6">
        <v>3.7</v>
      </c>
      <c r="H17" s="6">
        <v>3.2</v>
      </c>
      <c r="I17" s="3"/>
      <c r="J17" s="6" t="s">
        <v>705</v>
      </c>
      <c r="K17" s="6">
        <v>0.8</v>
      </c>
      <c r="L17" s="6">
        <v>0.9</v>
      </c>
      <c r="M17" s="3"/>
      <c r="N17" s="6">
        <v>89.2</v>
      </c>
      <c r="O17" s="6">
        <v>79</v>
      </c>
      <c r="P17" s="6">
        <v>83.3</v>
      </c>
    </row>
    <row r="18" spans="1:16" ht="12.75" customHeight="1" x14ac:dyDescent="0.25">
      <c r="A18" s="53" t="s">
        <v>581</v>
      </c>
      <c r="B18" s="6">
        <v>35.799999999999997</v>
      </c>
      <c r="C18" s="6">
        <v>29</v>
      </c>
      <c r="D18" s="6">
        <v>32.200000000000003</v>
      </c>
      <c r="F18" s="6" t="s">
        <v>705</v>
      </c>
      <c r="G18" s="6" t="s">
        <v>705</v>
      </c>
      <c r="H18" s="6" t="s">
        <v>705</v>
      </c>
      <c r="J18" s="6" t="s">
        <v>705</v>
      </c>
      <c r="K18" s="6" t="s">
        <v>705</v>
      </c>
      <c r="L18" s="6" t="s">
        <v>705</v>
      </c>
      <c r="N18" s="6">
        <v>87.1</v>
      </c>
      <c r="O18" s="6" t="s">
        <v>705</v>
      </c>
      <c r="P18" s="6">
        <v>76</v>
      </c>
    </row>
    <row r="19" spans="1:16" ht="12.75" customHeight="1" x14ac:dyDescent="0.25">
      <c r="A19" s="53" t="s">
        <v>582</v>
      </c>
      <c r="B19" s="6">
        <v>34.1</v>
      </c>
      <c r="C19" s="6">
        <v>29.2</v>
      </c>
      <c r="D19" s="6">
        <v>31.9</v>
      </c>
      <c r="F19" s="6">
        <v>3.4</v>
      </c>
      <c r="G19" s="6">
        <v>3.2</v>
      </c>
      <c r="H19" s="6">
        <v>3.3</v>
      </c>
      <c r="J19" s="6">
        <v>0.8</v>
      </c>
      <c r="K19" s="6">
        <v>0.8</v>
      </c>
      <c r="L19" s="6">
        <v>0.8</v>
      </c>
      <c r="N19" s="6">
        <v>79.599999999999994</v>
      </c>
      <c r="O19" s="6">
        <v>61.2</v>
      </c>
      <c r="P19" s="6">
        <v>71.7</v>
      </c>
    </row>
    <row r="20" spans="1:16" ht="12.75" customHeight="1" x14ac:dyDescent="0.25">
      <c r="A20" s="16"/>
    </row>
    <row r="21" spans="1:16" s="16" customFormat="1" ht="12.75" customHeight="1" x14ac:dyDescent="0.25">
      <c r="A21" s="95" t="s">
        <v>46</v>
      </c>
      <c r="B21" s="6">
        <v>36</v>
      </c>
      <c r="C21" s="6">
        <v>31.3</v>
      </c>
      <c r="D21" s="6">
        <v>33.799999999999997</v>
      </c>
      <c r="E21" s="3"/>
      <c r="F21" s="6">
        <v>3.6</v>
      </c>
      <c r="G21" s="6">
        <v>4.7</v>
      </c>
      <c r="H21" s="6">
        <v>4.0999999999999996</v>
      </c>
      <c r="I21" s="3"/>
      <c r="J21" s="6">
        <v>0.9</v>
      </c>
      <c r="K21" s="6">
        <v>0.8</v>
      </c>
      <c r="L21" s="6">
        <v>0.8</v>
      </c>
      <c r="M21" s="3"/>
      <c r="N21" s="6">
        <v>86.5</v>
      </c>
      <c r="O21" s="6">
        <v>69.900000000000006</v>
      </c>
      <c r="P21" s="6">
        <v>78.7</v>
      </c>
    </row>
    <row r="22" spans="1:16" ht="12.75" customHeight="1" x14ac:dyDescent="0.25">
      <c r="A22" s="53" t="s">
        <v>580</v>
      </c>
      <c r="B22" s="6">
        <v>36.9</v>
      </c>
      <c r="C22" s="6">
        <v>31.8</v>
      </c>
      <c r="D22" s="6">
        <v>34.5</v>
      </c>
      <c r="F22" s="6">
        <v>4.0999999999999996</v>
      </c>
      <c r="G22" s="6">
        <v>6.2</v>
      </c>
      <c r="H22" s="6">
        <v>5.0999999999999996</v>
      </c>
      <c r="J22" s="6">
        <v>0.9</v>
      </c>
      <c r="K22" s="6">
        <v>0.7</v>
      </c>
      <c r="L22" s="6">
        <v>0.8</v>
      </c>
      <c r="N22" s="6">
        <v>92.7</v>
      </c>
      <c r="O22" s="6">
        <v>75.7</v>
      </c>
      <c r="P22" s="6">
        <v>84.8</v>
      </c>
    </row>
    <row r="23" spans="1:16" ht="12.75" customHeight="1" x14ac:dyDescent="0.25">
      <c r="A23" s="53" t="s">
        <v>581</v>
      </c>
      <c r="B23" s="6">
        <v>35.4</v>
      </c>
      <c r="C23" s="6">
        <v>27.1</v>
      </c>
      <c r="D23" s="6">
        <v>31.6</v>
      </c>
      <c r="F23" s="6">
        <v>5.5</v>
      </c>
      <c r="G23" s="6">
        <v>9.6999999999999993</v>
      </c>
      <c r="H23" s="6">
        <v>7.4</v>
      </c>
      <c r="J23" s="6">
        <v>0.7</v>
      </c>
      <c r="K23" s="6">
        <v>0.5</v>
      </c>
      <c r="L23" s="6">
        <v>0.6</v>
      </c>
      <c r="N23" s="6">
        <v>92.4</v>
      </c>
      <c r="O23" s="6">
        <v>71.7</v>
      </c>
      <c r="P23" s="6">
        <v>83</v>
      </c>
    </row>
    <row r="24" spans="1:16" s="6" customFormat="1" ht="12.75" customHeight="1" x14ac:dyDescent="0.25">
      <c r="A24" s="53" t="s">
        <v>582</v>
      </c>
      <c r="B24" s="6">
        <v>35.299999999999997</v>
      </c>
      <c r="C24" s="6">
        <v>30.9</v>
      </c>
      <c r="D24" s="6">
        <v>33.200000000000003</v>
      </c>
      <c r="E24" s="3"/>
      <c r="F24" s="6">
        <v>3.1</v>
      </c>
      <c r="G24" s="6">
        <v>3.4</v>
      </c>
      <c r="H24" s="6">
        <v>3.2</v>
      </c>
      <c r="I24" s="3"/>
      <c r="J24" s="6">
        <v>0.9</v>
      </c>
      <c r="K24" s="6">
        <v>0.8</v>
      </c>
      <c r="L24" s="6">
        <v>0.9</v>
      </c>
      <c r="M24" s="3"/>
      <c r="N24" s="6">
        <v>81.8</v>
      </c>
      <c r="O24" s="6">
        <v>65.2</v>
      </c>
      <c r="P24" s="6">
        <v>74</v>
      </c>
    </row>
    <row r="25" spans="1:16" ht="12.75" customHeight="1" x14ac:dyDescent="0.25"/>
    <row r="26" spans="1:16" ht="12.75" customHeight="1" x14ac:dyDescent="0.25">
      <c r="A26" s="37" t="s">
        <v>598</v>
      </c>
    </row>
    <row r="27" spans="1:16" ht="12.75" customHeight="1" x14ac:dyDescent="0.25">
      <c r="A27" s="37" t="s">
        <v>599</v>
      </c>
      <c r="B27" s="16"/>
      <c r="C27" s="16"/>
      <c r="D27" s="16"/>
    </row>
    <row r="28" spans="1:16" s="16" customFormat="1" ht="12.75" customHeight="1" x14ac:dyDescent="0.25">
      <c r="A28" s="37" t="s">
        <v>600</v>
      </c>
      <c r="B28" s="3"/>
    </row>
    <row r="29" spans="1:16" s="16" customFormat="1" ht="12.75" customHeight="1" x14ac:dyDescent="0.25">
      <c r="A29" s="135" t="s">
        <v>583</v>
      </c>
      <c r="B29" s="3"/>
    </row>
    <row r="30" spans="1:16" ht="12.75" customHeight="1" x14ac:dyDescent="0.25">
      <c r="A30" s="135" t="s">
        <v>584</v>
      </c>
    </row>
    <row r="31" spans="1:16" ht="12.75" customHeight="1" x14ac:dyDescent="0.25">
      <c r="A31" s="135"/>
    </row>
    <row r="32" spans="1:16" ht="12.75" customHeight="1" x14ac:dyDescent="0.25">
      <c r="A32" s="47"/>
    </row>
    <row r="33" spans="1:1" ht="12.75" customHeight="1" x14ac:dyDescent="0.25">
      <c r="A33" s="48"/>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ht="12.75" customHeight="1" x14ac:dyDescent="0.25">
      <c r="A38" s="11"/>
    </row>
    <row r="39" spans="1:1" s="16" customFormat="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3"/>
  <dimension ref="A1:Y63"/>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601</v>
      </c>
      <c r="B1" s="474"/>
      <c r="C1" s="16" t="s">
        <v>602</v>
      </c>
    </row>
    <row r="2" spans="1:25" x14ac:dyDescent="0.25">
      <c r="A2" s="2"/>
      <c r="B2" s="2"/>
      <c r="C2" s="80" t="s">
        <v>603</v>
      </c>
      <c r="D2" s="2"/>
      <c r="E2" s="2"/>
      <c r="F2" s="2"/>
      <c r="G2" s="2"/>
      <c r="H2" s="2"/>
      <c r="I2" s="2"/>
      <c r="J2" s="2"/>
      <c r="K2" s="2"/>
      <c r="L2" s="2"/>
      <c r="M2" s="2"/>
      <c r="N2" s="2"/>
    </row>
    <row r="3" spans="1:25" ht="13" x14ac:dyDescent="0.3">
      <c r="A3" s="474" t="s">
        <v>604</v>
      </c>
      <c r="B3" s="474"/>
      <c r="C3" s="80" t="s">
        <v>569</v>
      </c>
      <c r="D3" s="2"/>
      <c r="E3" s="2"/>
      <c r="F3" s="2"/>
      <c r="G3" s="2"/>
      <c r="H3" s="2"/>
      <c r="I3" s="2"/>
      <c r="J3" s="2"/>
      <c r="K3" s="2"/>
      <c r="L3" s="2"/>
      <c r="M3" s="2"/>
      <c r="N3" s="2"/>
    </row>
    <row r="4" spans="1:25" ht="13" x14ac:dyDescent="0.3">
      <c r="A4" s="474" t="s">
        <v>605</v>
      </c>
      <c r="B4" s="474"/>
      <c r="C4" s="466" t="s">
        <v>48</v>
      </c>
      <c r="D4" s="471"/>
      <c r="E4" s="471"/>
      <c r="F4" s="50"/>
      <c r="G4" s="471" t="s">
        <v>49</v>
      </c>
      <c r="H4" s="471"/>
      <c r="I4" s="471"/>
      <c r="J4" s="24"/>
      <c r="K4" s="466" t="s">
        <v>26</v>
      </c>
      <c r="L4" s="472"/>
      <c r="M4" s="472"/>
      <c r="N4" s="50"/>
      <c r="O4" s="24"/>
      <c r="P4" s="50"/>
      <c r="Q4" s="50"/>
      <c r="R4" s="50"/>
      <c r="S4" s="50"/>
      <c r="T4" s="50"/>
      <c r="U4" s="50"/>
      <c r="V4" s="24"/>
      <c r="W4" s="24"/>
      <c r="X4" s="50"/>
      <c r="Y4" s="50"/>
    </row>
    <row r="5" spans="1:25" ht="13" x14ac:dyDescent="0.3">
      <c r="A5" s="54"/>
      <c r="B5" s="54"/>
      <c r="C5" s="24" t="s">
        <v>302</v>
      </c>
      <c r="D5" s="24" t="s">
        <v>303</v>
      </c>
      <c r="E5" s="24" t="s">
        <v>559</v>
      </c>
      <c r="F5" s="5"/>
      <c r="G5" s="24" t="s">
        <v>302</v>
      </c>
      <c r="H5" s="24" t="s">
        <v>303</v>
      </c>
      <c r="I5" s="24" t="s">
        <v>559</v>
      </c>
      <c r="J5" s="5"/>
      <c r="K5" s="24" t="s">
        <v>302</v>
      </c>
      <c r="L5" s="24" t="s">
        <v>303</v>
      </c>
      <c r="M5" s="24" t="s">
        <v>559</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280</v>
      </c>
      <c r="D7" s="27" t="s">
        <v>289</v>
      </c>
      <c r="E7" s="27" t="s">
        <v>290</v>
      </c>
      <c r="F7" s="27"/>
      <c r="G7" s="27" t="s">
        <v>278</v>
      </c>
      <c r="H7" s="27" t="s">
        <v>291</v>
      </c>
      <c r="I7" s="27" t="s">
        <v>279</v>
      </c>
      <c r="J7" s="27"/>
      <c r="K7" s="27" t="s">
        <v>292</v>
      </c>
      <c r="L7" s="27" t="s">
        <v>293</v>
      </c>
      <c r="M7" s="27" t="s">
        <v>294</v>
      </c>
      <c r="N7" s="35"/>
      <c r="O7" s="9"/>
      <c r="P7" s="9"/>
      <c r="Q7" s="9"/>
      <c r="R7" s="9"/>
      <c r="S7" s="9"/>
      <c r="T7" s="9"/>
      <c r="U7" s="9"/>
    </row>
    <row r="9" spans="1:25" ht="12.75" customHeight="1" x14ac:dyDescent="0.25">
      <c r="A9" s="473" t="s">
        <v>606</v>
      </c>
      <c r="B9" s="473"/>
    </row>
    <row r="10" spans="1:25" ht="12.75" customHeight="1" x14ac:dyDescent="0.25">
      <c r="A10" s="48"/>
      <c r="B10" s="28" t="s">
        <v>607</v>
      </c>
      <c r="C10" s="6">
        <v>89.7</v>
      </c>
      <c r="D10" s="6">
        <v>79.099999999999994</v>
      </c>
      <c r="E10" s="6">
        <v>84.9</v>
      </c>
      <c r="G10" s="6" t="s">
        <v>705</v>
      </c>
      <c r="H10" s="6" t="s">
        <v>705</v>
      </c>
      <c r="I10" s="6" t="s">
        <v>705</v>
      </c>
      <c r="K10" s="6">
        <v>89.9</v>
      </c>
      <c r="L10" s="6">
        <v>79.900000000000006</v>
      </c>
      <c r="M10" s="6">
        <v>85.2</v>
      </c>
      <c r="N10" s="6"/>
    </row>
    <row r="11" spans="1:25" ht="12.75" customHeight="1" x14ac:dyDescent="0.25">
      <c r="A11" s="11"/>
      <c r="B11" s="158" t="s">
        <v>554</v>
      </c>
      <c r="C11" s="6">
        <v>92.8</v>
      </c>
      <c r="D11" s="6">
        <v>74.2</v>
      </c>
      <c r="E11" s="6">
        <v>83.5</v>
      </c>
      <c r="G11" s="6" t="s">
        <v>705</v>
      </c>
      <c r="H11" s="6" t="s">
        <v>705</v>
      </c>
      <c r="I11" s="6" t="s">
        <v>705</v>
      </c>
      <c r="K11" s="6">
        <v>92.2</v>
      </c>
      <c r="L11" s="6">
        <v>71.8</v>
      </c>
      <c r="M11" s="6">
        <v>81.900000000000006</v>
      </c>
    </row>
    <row r="12" spans="1:25" ht="12.75" customHeight="1" x14ac:dyDescent="0.25">
      <c r="A12" s="11"/>
      <c r="B12" s="158" t="s">
        <v>608</v>
      </c>
      <c r="C12" s="6">
        <v>95.7</v>
      </c>
      <c r="D12" s="6">
        <v>82.4</v>
      </c>
      <c r="E12" s="6">
        <v>89.1</v>
      </c>
      <c r="G12" s="6">
        <v>90.7</v>
      </c>
      <c r="H12" s="6">
        <v>76.3</v>
      </c>
      <c r="I12" s="6">
        <v>82.3</v>
      </c>
      <c r="K12" s="6">
        <v>95.3</v>
      </c>
      <c r="L12" s="6">
        <v>81.7</v>
      </c>
      <c r="M12" s="6">
        <v>88.4</v>
      </c>
    </row>
    <row r="13" spans="1:25" ht="12.75" customHeight="1" x14ac:dyDescent="0.25">
      <c r="A13" s="11"/>
      <c r="B13" s="158" t="s">
        <v>609</v>
      </c>
      <c r="C13" s="6">
        <v>93.3</v>
      </c>
      <c r="D13" s="6">
        <v>88.9</v>
      </c>
      <c r="E13" s="6">
        <v>91.3</v>
      </c>
      <c r="G13" s="6">
        <v>83.2</v>
      </c>
      <c r="H13" s="6">
        <v>79.099999999999994</v>
      </c>
      <c r="I13" s="6">
        <v>80.7</v>
      </c>
      <c r="K13" s="6">
        <v>91.9</v>
      </c>
      <c r="L13" s="6">
        <v>86.6</v>
      </c>
      <c r="M13" s="6">
        <v>89.3</v>
      </c>
    </row>
    <row r="14" spans="1:25" ht="12.75" customHeight="1" x14ac:dyDescent="0.25">
      <c r="A14" s="11"/>
      <c r="B14" s="158" t="s">
        <v>610</v>
      </c>
      <c r="C14" s="6">
        <v>90.6</v>
      </c>
      <c r="D14" s="6">
        <v>87.6</v>
      </c>
      <c r="E14" s="6">
        <v>89.2</v>
      </c>
      <c r="G14" s="6">
        <v>96.7</v>
      </c>
      <c r="H14" s="6">
        <v>79.599999999999994</v>
      </c>
      <c r="I14" s="6">
        <v>86</v>
      </c>
      <c r="K14" s="6">
        <v>91.5</v>
      </c>
      <c r="L14" s="6">
        <v>85.8</v>
      </c>
      <c r="M14" s="6">
        <v>88.6</v>
      </c>
    </row>
    <row r="15" spans="1:25" ht="12.75" customHeight="1" x14ac:dyDescent="0.25">
      <c r="A15" s="11"/>
      <c r="B15" s="158" t="s">
        <v>611</v>
      </c>
      <c r="C15" s="6">
        <v>92.4</v>
      </c>
      <c r="D15" s="6">
        <v>94.6</v>
      </c>
      <c r="E15" s="6">
        <v>93.4</v>
      </c>
      <c r="G15" s="6" t="s">
        <v>705</v>
      </c>
      <c r="H15" s="6" t="s">
        <v>705</v>
      </c>
      <c r="I15" s="6">
        <v>90.6</v>
      </c>
      <c r="K15" s="6">
        <v>91.9</v>
      </c>
      <c r="L15" s="6">
        <v>94.1</v>
      </c>
      <c r="M15" s="6">
        <v>92.9</v>
      </c>
    </row>
    <row r="16" spans="1:25" s="52" customFormat="1" ht="22" customHeight="1" x14ac:dyDescent="0.25">
      <c r="A16" s="51"/>
      <c r="B16" s="28" t="s">
        <v>612</v>
      </c>
      <c r="C16" s="6">
        <v>92.7</v>
      </c>
      <c r="D16" s="6">
        <v>83.4</v>
      </c>
      <c r="E16" s="6">
        <v>88.3</v>
      </c>
      <c r="F16" s="3"/>
      <c r="G16" s="6">
        <v>89.6</v>
      </c>
      <c r="H16" s="6">
        <v>77.099999999999994</v>
      </c>
      <c r="I16" s="6">
        <v>81.900000000000006</v>
      </c>
      <c r="J16" s="3"/>
      <c r="K16" s="6">
        <v>92.4</v>
      </c>
      <c r="L16" s="6">
        <v>82.4</v>
      </c>
      <c r="M16" s="6">
        <v>87.5</v>
      </c>
    </row>
    <row r="17" spans="1:16" ht="12.75" customHeight="1" x14ac:dyDescent="0.25">
      <c r="A17" s="16"/>
      <c r="B17" s="33"/>
    </row>
    <row r="18" spans="1:16" s="16" customFormat="1" ht="12.75" customHeight="1" x14ac:dyDescent="0.25">
      <c r="A18" s="17"/>
      <c r="B18" s="159" t="s">
        <v>265</v>
      </c>
    </row>
    <row r="19" spans="1:16" s="16" customFormat="1" ht="12.75" customHeight="1" x14ac:dyDescent="0.25">
      <c r="A19" s="53"/>
      <c r="B19" s="158" t="s">
        <v>613</v>
      </c>
      <c r="C19" s="6">
        <v>93.5</v>
      </c>
      <c r="D19" s="6">
        <v>78.599999999999994</v>
      </c>
      <c r="E19" s="6">
        <v>86.2</v>
      </c>
      <c r="F19" s="3"/>
      <c r="G19" s="6">
        <v>87.1</v>
      </c>
      <c r="H19" s="6">
        <v>66.099999999999994</v>
      </c>
      <c r="I19" s="6">
        <v>74.5</v>
      </c>
      <c r="J19" s="3"/>
      <c r="K19" s="6">
        <v>93.2</v>
      </c>
      <c r="L19" s="6">
        <v>77.7</v>
      </c>
      <c r="M19" s="6">
        <v>85.4</v>
      </c>
    </row>
    <row r="20" spans="1:16" ht="12.75" customHeight="1" x14ac:dyDescent="0.25">
      <c r="A20" s="5"/>
      <c r="B20" s="179" t="s">
        <v>614</v>
      </c>
      <c r="C20" s="6">
        <v>91.9</v>
      </c>
      <c r="D20" s="6">
        <v>89</v>
      </c>
      <c r="E20" s="6">
        <v>90.5</v>
      </c>
      <c r="G20" s="6">
        <v>90.5</v>
      </c>
      <c r="H20" s="6">
        <v>80.900000000000006</v>
      </c>
      <c r="I20" s="6">
        <v>84.6</v>
      </c>
      <c r="K20" s="6">
        <v>91.7</v>
      </c>
      <c r="L20" s="6">
        <v>87.2</v>
      </c>
      <c r="M20" s="6">
        <v>89.5</v>
      </c>
    </row>
    <row r="21" spans="1:16" ht="12.75" customHeight="1" x14ac:dyDescent="0.25"/>
    <row r="22" spans="1:16" ht="12.75" customHeight="1" x14ac:dyDescent="0.25">
      <c r="A22" s="11"/>
      <c r="B22" s="5"/>
    </row>
    <row r="23" spans="1:16" ht="12.75" customHeight="1" x14ac:dyDescent="0.25">
      <c r="A23" s="135" t="s">
        <v>572</v>
      </c>
      <c r="B23" s="56"/>
      <c r="C23" s="52"/>
      <c r="D23" s="52"/>
      <c r="E23" s="52"/>
      <c r="F23" s="52"/>
      <c r="G23" s="52"/>
      <c r="H23" s="52"/>
      <c r="I23" s="52"/>
      <c r="K23" s="52"/>
      <c r="L23" s="52"/>
      <c r="M23" s="52"/>
    </row>
    <row r="24" spans="1:16" ht="12.75" customHeight="1" x14ac:dyDescent="0.25">
      <c r="A24" s="48"/>
      <c r="B24" s="48"/>
    </row>
    <row r="25" spans="1:16" ht="12.75" customHeight="1" x14ac:dyDescent="0.25"/>
    <row r="26" spans="1:16" ht="12.75" customHeight="1" x14ac:dyDescent="0.25"/>
    <row r="27" spans="1:16" s="16" customFormat="1" ht="12.75" customHeight="1" x14ac:dyDescent="0.25"/>
    <row r="28" spans="1:16" ht="12.75" customHeight="1" x14ac:dyDescent="0.25"/>
    <row r="29" spans="1:16" ht="12.75" customHeight="1" x14ac:dyDescent="0.3">
      <c r="A29" s="4"/>
      <c r="B29" s="4"/>
    </row>
    <row r="30" spans="1:16" s="6" customFormat="1" ht="12.75" customHeight="1" x14ac:dyDescent="0.25">
      <c r="C30" s="10"/>
      <c r="D30" s="10"/>
      <c r="E30" s="10"/>
      <c r="F30" s="10"/>
      <c r="G30" s="10"/>
      <c r="H30" s="10"/>
      <c r="I30" s="10"/>
      <c r="J30" s="10"/>
      <c r="K30" s="10"/>
      <c r="L30" s="10"/>
      <c r="M30" s="10"/>
      <c r="N30" s="10"/>
      <c r="O30" s="10"/>
      <c r="P30" s="10"/>
    </row>
    <row r="31" spans="1:16" ht="12.75" customHeight="1" x14ac:dyDescent="0.25">
      <c r="A31" s="48"/>
      <c r="B31" s="48"/>
    </row>
    <row r="32" spans="1:16" ht="12.75" customHeight="1" x14ac:dyDescent="0.25">
      <c r="A32" s="47"/>
      <c r="B32" s="47"/>
    </row>
    <row r="33" spans="1:2" ht="12.75" customHeight="1" x14ac:dyDescent="0.25">
      <c r="A33" s="48"/>
      <c r="B33" s="48"/>
    </row>
    <row r="34" spans="1:2" ht="12.75" customHeight="1" x14ac:dyDescent="0.25">
      <c r="A34" s="11"/>
      <c r="B34" s="11"/>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s="16" customFormat="1" ht="12.75" customHeight="1" x14ac:dyDescent="0.25"/>
    <row r="40" spans="1:2" ht="12.75" customHeight="1" x14ac:dyDescent="0.25"/>
    <row r="41" spans="1:2" ht="12.75" customHeight="1" x14ac:dyDescent="0.25">
      <c r="A41" s="48"/>
      <c r="B41" s="48"/>
    </row>
    <row r="42" spans="1:2" ht="12.75" customHeight="1" x14ac:dyDescent="0.25">
      <c r="A42" s="47"/>
      <c r="B42" s="47"/>
    </row>
    <row r="43" spans="1:2" ht="12.75" customHeight="1" x14ac:dyDescent="0.25">
      <c r="A43" s="48"/>
      <c r="B43" s="48"/>
    </row>
    <row r="44" spans="1:2" ht="12.75" customHeight="1" x14ac:dyDescent="0.25">
      <c r="A44" s="11"/>
      <c r="B44" s="11"/>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16" customFormat="1"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4"/>
  <dimension ref="A1:Y64"/>
  <sheetViews>
    <sheetView zoomScaleNormal="100" workbookViewId="0">
      <selection sqref="A1:B1"/>
    </sheetView>
  </sheetViews>
  <sheetFormatPr defaultColWidth="9.1796875" defaultRowHeight="12.5" x14ac:dyDescent="0.25"/>
  <cols>
    <col min="1" max="1" width="3.81640625" style="3" customWidth="1"/>
    <col min="2" max="2" width="12"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615</v>
      </c>
      <c r="B1" s="474"/>
      <c r="C1" s="16" t="s">
        <v>616</v>
      </c>
    </row>
    <row r="2" spans="1:25" x14ac:dyDescent="0.25">
      <c r="A2" s="2"/>
      <c r="B2" s="2"/>
      <c r="C2" s="2" t="s">
        <v>617</v>
      </c>
      <c r="D2" s="2"/>
      <c r="E2" s="2"/>
      <c r="F2" s="2"/>
      <c r="G2" s="2"/>
      <c r="H2" s="2"/>
      <c r="I2" s="2"/>
      <c r="J2" s="2"/>
      <c r="K2" s="2"/>
      <c r="L2" s="2"/>
      <c r="M2" s="2"/>
      <c r="N2" s="2"/>
    </row>
    <row r="3" spans="1:25" ht="13" x14ac:dyDescent="0.3">
      <c r="A3" s="474" t="s">
        <v>604</v>
      </c>
      <c r="B3" s="474"/>
      <c r="C3" s="80" t="s">
        <v>618</v>
      </c>
      <c r="D3" s="2"/>
      <c r="E3" s="2"/>
      <c r="F3" s="2"/>
      <c r="G3" s="2"/>
      <c r="H3" s="2"/>
      <c r="I3" s="2"/>
      <c r="J3" s="2"/>
      <c r="K3" s="2"/>
      <c r="L3" s="2"/>
      <c r="M3" s="2"/>
      <c r="N3" s="2"/>
    </row>
    <row r="4" spans="1:25" ht="13" x14ac:dyDescent="0.3">
      <c r="A4" s="474" t="s">
        <v>605</v>
      </c>
      <c r="B4" s="474"/>
      <c r="C4" s="466" t="s">
        <v>48</v>
      </c>
      <c r="D4" s="471"/>
      <c r="E4" s="471"/>
      <c r="F4" s="50"/>
      <c r="G4" s="471" t="s">
        <v>49</v>
      </c>
      <c r="H4" s="471"/>
      <c r="I4" s="471"/>
      <c r="J4" s="24"/>
      <c r="K4" s="466" t="s">
        <v>26</v>
      </c>
      <c r="L4" s="472"/>
      <c r="M4" s="472"/>
      <c r="N4" s="50"/>
      <c r="O4" s="24"/>
      <c r="P4" s="50"/>
      <c r="Q4" s="50"/>
      <c r="R4" s="50"/>
      <c r="S4" s="50"/>
      <c r="T4" s="50"/>
      <c r="U4" s="50"/>
      <c r="V4" s="24"/>
      <c r="W4" s="24"/>
      <c r="X4" s="50"/>
      <c r="Y4" s="50"/>
    </row>
    <row r="5" spans="1:25" ht="13" x14ac:dyDescent="0.3">
      <c r="A5" s="54"/>
      <c r="B5" s="54"/>
      <c r="C5" s="24" t="s">
        <v>302</v>
      </c>
      <c r="D5" s="24" t="s">
        <v>303</v>
      </c>
      <c r="E5" s="24" t="s">
        <v>559</v>
      </c>
      <c r="F5" s="5"/>
      <c r="G5" s="24" t="s">
        <v>302</v>
      </c>
      <c r="H5" s="24" t="s">
        <v>303</v>
      </c>
      <c r="I5" s="24" t="s">
        <v>559</v>
      </c>
      <c r="J5" s="5"/>
      <c r="K5" s="24" t="s">
        <v>302</v>
      </c>
      <c r="L5" s="24" t="s">
        <v>303</v>
      </c>
      <c r="M5" s="24" t="s">
        <v>559</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280</v>
      </c>
      <c r="D7" s="27" t="s">
        <v>289</v>
      </c>
      <c r="E7" s="27" t="s">
        <v>290</v>
      </c>
      <c r="F7" s="27"/>
      <c r="G7" s="27" t="s">
        <v>278</v>
      </c>
      <c r="H7" s="27" t="s">
        <v>291</v>
      </c>
      <c r="I7" s="27" t="s">
        <v>279</v>
      </c>
      <c r="J7" s="27"/>
      <c r="K7" s="27" t="s">
        <v>292</v>
      </c>
      <c r="L7" s="27" t="s">
        <v>293</v>
      </c>
      <c r="M7" s="27" t="s">
        <v>294</v>
      </c>
      <c r="N7" s="35"/>
      <c r="O7" s="9"/>
      <c r="P7" s="9"/>
      <c r="Q7" s="9"/>
      <c r="R7" s="9"/>
      <c r="S7" s="9"/>
      <c r="T7" s="9"/>
      <c r="U7" s="9"/>
    </row>
    <row r="9" spans="1:25" ht="12.75" customHeight="1" x14ac:dyDescent="0.25">
      <c r="A9" s="473" t="s">
        <v>606</v>
      </c>
      <c r="B9" s="473"/>
    </row>
    <row r="10" spans="1:25" ht="12.75" customHeight="1" x14ac:dyDescent="0.25">
      <c r="A10" s="48"/>
      <c r="B10" s="28" t="s">
        <v>607</v>
      </c>
      <c r="C10" s="6">
        <v>31.2</v>
      </c>
      <c r="D10" s="6">
        <v>3.7</v>
      </c>
      <c r="E10" s="6">
        <v>19.399999999999999</v>
      </c>
      <c r="G10" s="6" t="s">
        <v>705</v>
      </c>
      <c r="H10" s="6" t="s">
        <v>705</v>
      </c>
      <c r="I10" s="6" t="s">
        <v>705</v>
      </c>
      <c r="K10" s="6">
        <v>31.3</v>
      </c>
      <c r="L10" s="6">
        <v>3.5</v>
      </c>
      <c r="M10" s="6">
        <v>19.2</v>
      </c>
    </row>
    <row r="11" spans="1:25" ht="12.75" customHeight="1" x14ac:dyDescent="0.25">
      <c r="A11" s="11"/>
      <c r="B11" s="158" t="s">
        <v>554</v>
      </c>
      <c r="C11" s="6">
        <v>33.4</v>
      </c>
      <c r="D11" s="6">
        <v>30</v>
      </c>
      <c r="E11" s="6">
        <v>31.9</v>
      </c>
      <c r="G11" s="6" t="s">
        <v>705</v>
      </c>
      <c r="H11" s="6" t="s">
        <v>705</v>
      </c>
      <c r="I11" s="6" t="s">
        <v>705</v>
      </c>
      <c r="K11" s="6">
        <v>33.5</v>
      </c>
      <c r="L11" s="6">
        <v>30.4</v>
      </c>
      <c r="M11" s="6">
        <v>32.1</v>
      </c>
    </row>
    <row r="12" spans="1:25" ht="12.75" customHeight="1" x14ac:dyDescent="0.25">
      <c r="A12" s="11"/>
      <c r="B12" s="158" t="s">
        <v>608</v>
      </c>
      <c r="C12" s="6">
        <v>39.700000000000003</v>
      </c>
      <c r="D12" s="6">
        <v>34.200000000000003</v>
      </c>
      <c r="E12" s="6">
        <v>37.1</v>
      </c>
      <c r="G12" s="6">
        <v>35.200000000000003</v>
      </c>
      <c r="H12" s="6">
        <v>30</v>
      </c>
      <c r="I12" s="6">
        <v>32.4</v>
      </c>
      <c r="K12" s="6">
        <v>39.299999999999997</v>
      </c>
      <c r="L12" s="6">
        <v>33.700000000000003</v>
      </c>
      <c r="M12" s="6">
        <v>36.700000000000003</v>
      </c>
    </row>
    <row r="13" spans="1:25" ht="12.75" customHeight="1" x14ac:dyDescent="0.25">
      <c r="A13" s="11"/>
      <c r="B13" s="158" t="s">
        <v>609</v>
      </c>
      <c r="C13" s="6">
        <v>38.4</v>
      </c>
      <c r="D13" s="6">
        <v>36.1</v>
      </c>
      <c r="E13" s="6">
        <v>37.4</v>
      </c>
      <c r="G13" s="6">
        <v>38.4</v>
      </c>
      <c r="H13" s="6">
        <v>36.799999999999997</v>
      </c>
      <c r="I13" s="6">
        <v>37.4</v>
      </c>
      <c r="K13" s="6">
        <v>38.4</v>
      </c>
      <c r="L13" s="6">
        <v>36.200000000000003</v>
      </c>
      <c r="M13" s="6">
        <v>37.4</v>
      </c>
    </row>
    <row r="14" spans="1:25" ht="12.75" customHeight="1" x14ac:dyDescent="0.25">
      <c r="A14" s="11"/>
      <c r="B14" s="158" t="s">
        <v>610</v>
      </c>
      <c r="C14" s="6">
        <v>40</v>
      </c>
      <c r="D14" s="6">
        <v>36.700000000000003</v>
      </c>
      <c r="E14" s="6">
        <v>38.5</v>
      </c>
      <c r="G14" s="6">
        <v>39.4</v>
      </c>
      <c r="H14" s="6">
        <v>35.799999999999997</v>
      </c>
      <c r="I14" s="6">
        <v>37.299999999999997</v>
      </c>
      <c r="K14" s="6">
        <v>39.9</v>
      </c>
      <c r="L14" s="6">
        <v>36.5</v>
      </c>
      <c r="M14" s="6">
        <v>38.299999999999997</v>
      </c>
    </row>
    <row r="15" spans="1:25" ht="12.75" customHeight="1" x14ac:dyDescent="0.25">
      <c r="A15" s="11"/>
      <c r="B15" s="158" t="s">
        <v>611</v>
      </c>
      <c r="C15" s="6">
        <v>39.799999999999997</v>
      </c>
      <c r="D15" s="6">
        <v>34.9</v>
      </c>
      <c r="E15" s="6">
        <v>37.6</v>
      </c>
      <c r="G15" s="6" t="s">
        <v>705</v>
      </c>
      <c r="H15" s="6" t="s">
        <v>705</v>
      </c>
      <c r="I15" s="6">
        <v>41</v>
      </c>
      <c r="K15" s="6">
        <v>40.1</v>
      </c>
      <c r="L15" s="6">
        <v>36</v>
      </c>
      <c r="M15" s="6">
        <v>38.1</v>
      </c>
    </row>
    <row r="16" spans="1:25" s="52" customFormat="1" ht="22" customHeight="1" x14ac:dyDescent="0.25">
      <c r="A16" s="51"/>
      <c r="B16" s="158" t="s">
        <v>612</v>
      </c>
      <c r="C16" s="6">
        <v>37.5</v>
      </c>
      <c r="D16" s="6">
        <v>31.8</v>
      </c>
      <c r="E16" s="6">
        <v>34.9</v>
      </c>
      <c r="F16" s="3"/>
      <c r="G16" s="6">
        <v>38.6</v>
      </c>
      <c r="H16" s="6">
        <v>35</v>
      </c>
      <c r="I16" s="6">
        <v>36.5</v>
      </c>
      <c r="J16" s="3"/>
      <c r="K16" s="6">
        <v>37.6</v>
      </c>
      <c r="L16" s="6">
        <v>32.200000000000003</v>
      </c>
      <c r="M16" s="6">
        <v>35.1</v>
      </c>
    </row>
    <row r="17" spans="1:16" ht="12.75" customHeight="1" x14ac:dyDescent="0.25">
      <c r="A17" s="16"/>
      <c r="B17" s="33"/>
    </row>
    <row r="18" spans="1:16" s="16" customFormat="1" ht="12.75" customHeight="1" x14ac:dyDescent="0.25">
      <c r="A18" s="17"/>
      <c r="B18" s="159" t="s">
        <v>265</v>
      </c>
    </row>
    <row r="19" spans="1:16" s="16" customFormat="1" ht="12.75" customHeight="1" x14ac:dyDescent="0.25">
      <c r="A19" s="53"/>
      <c r="B19" s="158" t="s">
        <v>613</v>
      </c>
      <c r="C19" s="6">
        <v>35.799999999999997</v>
      </c>
      <c r="D19" s="6">
        <v>27.5</v>
      </c>
      <c r="E19" s="6">
        <v>32.1</v>
      </c>
      <c r="F19" s="3"/>
      <c r="G19" s="6">
        <v>36.1</v>
      </c>
      <c r="H19" s="6">
        <v>29</v>
      </c>
      <c r="I19" s="6">
        <v>32.299999999999997</v>
      </c>
      <c r="J19" s="3"/>
      <c r="K19" s="6">
        <v>35.799999999999997</v>
      </c>
      <c r="L19" s="6">
        <v>27.6</v>
      </c>
      <c r="M19" s="6">
        <v>32.1</v>
      </c>
    </row>
    <row r="20" spans="1:16" ht="12.75" customHeight="1" x14ac:dyDescent="0.25">
      <c r="A20" s="5"/>
      <c r="B20" s="158" t="s">
        <v>614</v>
      </c>
      <c r="C20" s="6">
        <v>39.4</v>
      </c>
      <c r="D20" s="6">
        <v>36.200000000000003</v>
      </c>
      <c r="E20" s="6">
        <v>37.9</v>
      </c>
      <c r="G20" s="6">
        <v>39.5</v>
      </c>
      <c r="H20" s="6">
        <v>36.700000000000003</v>
      </c>
      <c r="I20" s="6">
        <v>37.9</v>
      </c>
      <c r="K20" s="6">
        <v>39.4</v>
      </c>
      <c r="L20" s="6">
        <v>36.299999999999997</v>
      </c>
      <c r="M20" s="6">
        <v>37.9</v>
      </c>
    </row>
    <row r="21" spans="1:16" ht="12.75" customHeight="1" x14ac:dyDescent="0.25"/>
    <row r="22" spans="1:16" ht="12.75" customHeight="1" x14ac:dyDescent="0.25"/>
    <row r="23" spans="1:16" ht="12.75" customHeight="1" x14ac:dyDescent="0.25">
      <c r="A23" s="11"/>
      <c r="B23" s="5"/>
    </row>
    <row r="24" spans="1:16" ht="12.75" customHeight="1" x14ac:dyDescent="0.25">
      <c r="A24" s="150" t="s">
        <v>619</v>
      </c>
      <c r="B24" s="56"/>
    </row>
    <row r="25" spans="1:16" ht="12.75" customHeight="1" x14ac:dyDescent="0.25">
      <c r="A25" s="48"/>
      <c r="B25" s="48"/>
    </row>
    <row r="26" spans="1:16" ht="12.75" customHeight="1" x14ac:dyDescent="0.25"/>
    <row r="27" spans="1:16" ht="12.75" customHeight="1" x14ac:dyDescent="0.25"/>
    <row r="28" spans="1:16" s="16" customFormat="1" ht="12.75" customHeight="1" x14ac:dyDescent="0.25"/>
    <row r="29" spans="1:16" ht="12.75" customHeight="1" x14ac:dyDescent="0.25"/>
    <row r="30" spans="1:16" ht="12.75" customHeight="1" x14ac:dyDescent="0.3">
      <c r="A30" s="4"/>
      <c r="B30" s="4"/>
    </row>
    <row r="31" spans="1:16" s="6" customFormat="1" ht="12.75" customHeight="1" x14ac:dyDescent="0.25">
      <c r="C31" s="10"/>
      <c r="D31" s="10"/>
      <c r="E31" s="10"/>
      <c r="F31" s="10"/>
      <c r="G31" s="10"/>
      <c r="H31" s="10"/>
      <c r="I31" s="10"/>
      <c r="J31" s="10"/>
      <c r="K31" s="10"/>
      <c r="L31" s="10"/>
      <c r="M31" s="10"/>
      <c r="N31" s="10"/>
      <c r="O31" s="10"/>
      <c r="P31" s="10"/>
    </row>
    <row r="32" spans="1:16" ht="12.75" customHeight="1" x14ac:dyDescent="0.25">
      <c r="A32" s="48"/>
      <c r="B32" s="48"/>
    </row>
    <row r="33" spans="1:2" ht="12.75" customHeight="1" x14ac:dyDescent="0.25">
      <c r="A33" s="47"/>
      <c r="B33" s="47"/>
    </row>
    <row r="34" spans="1:2" ht="12.75" customHeight="1" x14ac:dyDescent="0.25">
      <c r="A34" s="48"/>
      <c r="B34" s="48"/>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s="16" customFormat="1" ht="12.75" customHeight="1" x14ac:dyDescent="0.25"/>
    <row r="41" spans="1:2" ht="12.75" customHeight="1" x14ac:dyDescent="0.25"/>
    <row r="42" spans="1:2" ht="12.75" customHeight="1" x14ac:dyDescent="0.25">
      <c r="A42" s="48"/>
      <c r="B42" s="48"/>
    </row>
    <row r="43" spans="1:2" ht="12.75" customHeight="1" x14ac:dyDescent="0.25">
      <c r="A43" s="47"/>
      <c r="B43" s="47"/>
    </row>
    <row r="44" spans="1:2" ht="12.75" customHeight="1" x14ac:dyDescent="0.25">
      <c r="A44" s="48"/>
      <c r="B44" s="48"/>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s="16" customFormat="1" ht="12.75" customHeight="1" x14ac:dyDescent="0.25"/>
    <row r="51" spans="1:2"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5"/>
  <dimension ref="A1:T66"/>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1" t="s">
        <v>620</v>
      </c>
      <c r="B1" s="80" t="s">
        <v>209</v>
      </c>
      <c r="C1" s="2"/>
      <c r="D1" s="2"/>
      <c r="E1" s="2"/>
      <c r="F1" s="2"/>
      <c r="G1" s="2"/>
      <c r="H1" s="2"/>
      <c r="I1" s="2"/>
      <c r="J1" s="2"/>
      <c r="K1" s="2"/>
      <c r="L1" s="2"/>
      <c r="M1" s="2"/>
      <c r="N1" s="2"/>
      <c r="O1" s="2"/>
      <c r="P1" s="2"/>
      <c r="Q1" s="2"/>
      <c r="R1" s="2"/>
      <c r="S1" s="2"/>
      <c r="T1" s="2"/>
    </row>
    <row r="2" spans="1:20" ht="13" x14ac:dyDescent="0.3">
      <c r="A2" s="4" t="s">
        <v>254</v>
      </c>
      <c r="B2" s="2" t="s">
        <v>255</v>
      </c>
      <c r="C2" s="2"/>
      <c r="D2" s="2"/>
      <c r="E2" s="2"/>
      <c r="F2" s="2"/>
      <c r="G2" s="2"/>
      <c r="H2" s="2"/>
      <c r="I2" s="2"/>
      <c r="J2" s="2"/>
      <c r="K2" s="2"/>
      <c r="L2" s="2"/>
      <c r="M2" s="2"/>
      <c r="N2" s="2"/>
      <c r="O2" s="2"/>
      <c r="P2" s="2"/>
      <c r="Q2" s="2"/>
      <c r="R2" s="2"/>
      <c r="S2" s="2"/>
      <c r="T2" s="2"/>
    </row>
    <row r="3" spans="1:20" ht="13" x14ac:dyDescent="0.3">
      <c r="A3" s="4"/>
      <c r="B3" s="20" t="s">
        <v>556</v>
      </c>
      <c r="C3" s="20"/>
      <c r="D3" s="20"/>
      <c r="E3" s="20"/>
      <c r="F3" s="20"/>
      <c r="G3" s="20"/>
      <c r="H3" s="20"/>
      <c r="I3" s="20"/>
      <c r="J3" s="20"/>
      <c r="K3" s="20"/>
      <c r="L3" s="20"/>
      <c r="M3" s="20"/>
      <c r="N3" s="20"/>
      <c r="O3" s="20"/>
      <c r="P3" s="20"/>
      <c r="Q3" s="2"/>
      <c r="R3" s="20"/>
      <c r="S3" s="20"/>
      <c r="T3" s="20"/>
    </row>
    <row r="4" spans="1:20" ht="13" x14ac:dyDescent="0.3">
      <c r="A4" s="4" t="s">
        <v>264</v>
      </c>
      <c r="B4" s="463" t="s">
        <v>133</v>
      </c>
      <c r="C4" s="465"/>
      <c r="D4" s="465"/>
      <c r="E4" s="148"/>
      <c r="F4" s="465" t="s">
        <v>165</v>
      </c>
      <c r="G4" s="465"/>
      <c r="H4" s="465"/>
      <c r="I4" s="5"/>
      <c r="J4" s="467" t="s">
        <v>557</v>
      </c>
      <c r="K4" s="465"/>
      <c r="L4" s="465"/>
      <c r="M4" s="148"/>
      <c r="N4" s="465" t="s">
        <v>558</v>
      </c>
      <c r="O4" s="465"/>
      <c r="P4" s="465"/>
      <c r="Q4" s="148"/>
      <c r="R4" s="463" t="s">
        <v>131</v>
      </c>
      <c r="S4" s="463"/>
      <c r="T4" s="463"/>
    </row>
    <row r="5" spans="1:20" ht="13" x14ac:dyDescent="0.3">
      <c r="A5" s="4"/>
      <c r="B5" s="24" t="s">
        <v>50</v>
      </c>
      <c r="C5" s="24" t="s">
        <v>51</v>
      </c>
      <c r="D5" s="24" t="s">
        <v>559</v>
      </c>
      <c r="E5" s="5"/>
      <c r="F5" s="24" t="s">
        <v>50</v>
      </c>
      <c r="G5" s="24" t="s">
        <v>51</v>
      </c>
      <c r="H5" s="24" t="s">
        <v>559</v>
      </c>
      <c r="I5" s="5"/>
      <c r="J5" s="24" t="s">
        <v>50</v>
      </c>
      <c r="K5" s="24" t="s">
        <v>51</v>
      </c>
      <c r="L5" s="24" t="s">
        <v>559</v>
      </c>
      <c r="M5" s="5"/>
      <c r="N5" s="24" t="s">
        <v>50</v>
      </c>
      <c r="O5" s="24" t="s">
        <v>51</v>
      </c>
      <c r="P5" s="24" t="s">
        <v>559</v>
      </c>
      <c r="Q5" s="24"/>
      <c r="R5" s="24" t="s">
        <v>50</v>
      </c>
      <c r="S5" s="24" t="s">
        <v>51</v>
      </c>
      <c r="T5" s="24" t="s">
        <v>559</v>
      </c>
    </row>
    <row r="6" spans="1:20" x14ac:dyDescent="0.25">
      <c r="B6" s="24" t="s">
        <v>621</v>
      </c>
      <c r="C6" s="24" t="s">
        <v>621</v>
      </c>
      <c r="E6" s="24"/>
      <c r="F6" s="24" t="s">
        <v>621</v>
      </c>
      <c r="G6" s="24" t="s">
        <v>621</v>
      </c>
      <c r="I6" s="24"/>
      <c r="J6" s="24" t="s">
        <v>621</v>
      </c>
      <c r="K6" s="24" t="s">
        <v>621</v>
      </c>
      <c r="M6" s="24"/>
      <c r="N6" s="24" t="s">
        <v>621</v>
      </c>
      <c r="O6" s="24" t="s">
        <v>621</v>
      </c>
      <c r="R6" s="24" t="s">
        <v>621</v>
      </c>
      <c r="S6" s="24" t="s">
        <v>621</v>
      </c>
    </row>
    <row r="7" spans="1:20" x14ac:dyDescent="0.25">
      <c r="J7" s="11"/>
      <c r="K7" s="11"/>
      <c r="L7" s="11"/>
      <c r="M7" s="11"/>
      <c r="N7" s="11"/>
    </row>
    <row r="8" spans="1:20" s="6" customFormat="1" x14ac:dyDescent="0.25">
      <c r="A8" s="12"/>
      <c r="B8" s="27" t="s">
        <v>280</v>
      </c>
      <c r="C8" s="27" t="s">
        <v>289</v>
      </c>
      <c r="D8" s="27" t="s">
        <v>290</v>
      </c>
      <c r="E8" s="27"/>
      <c r="F8" s="27" t="s">
        <v>278</v>
      </c>
      <c r="G8" s="27" t="s">
        <v>291</v>
      </c>
      <c r="H8" s="27" t="s">
        <v>279</v>
      </c>
      <c r="I8" s="27"/>
      <c r="J8" s="27" t="s">
        <v>292</v>
      </c>
      <c r="K8" s="27" t="s">
        <v>293</v>
      </c>
      <c r="L8" s="27" t="s">
        <v>294</v>
      </c>
      <c r="M8" s="35"/>
      <c r="N8" s="27" t="s">
        <v>295</v>
      </c>
      <c r="O8" s="27" t="s">
        <v>296</v>
      </c>
      <c r="P8" s="27" t="s">
        <v>560</v>
      </c>
      <c r="Q8" s="27"/>
      <c r="R8" s="27" t="s">
        <v>561</v>
      </c>
      <c r="S8" s="27" t="s">
        <v>562</v>
      </c>
      <c r="T8" s="27" t="s">
        <v>563</v>
      </c>
    </row>
    <row r="10" spans="1:20" ht="12.75" customHeight="1" x14ac:dyDescent="0.25">
      <c r="A10" s="21" t="s">
        <v>297</v>
      </c>
    </row>
    <row r="11" spans="1:20" ht="12.75" customHeight="1" x14ac:dyDescent="0.25">
      <c r="A11" s="104" t="s">
        <v>1</v>
      </c>
      <c r="B11" s="6">
        <v>335.6</v>
      </c>
      <c r="C11" s="6">
        <v>103.6</v>
      </c>
      <c r="D11" s="6">
        <v>439.2</v>
      </c>
      <c r="F11" s="6">
        <v>75.599999999999994</v>
      </c>
      <c r="G11" s="6">
        <v>46.4</v>
      </c>
      <c r="H11" s="6">
        <v>121.9</v>
      </c>
      <c r="J11" s="6">
        <v>411.1</v>
      </c>
      <c r="K11" s="6">
        <v>150</v>
      </c>
      <c r="L11" s="6">
        <v>561.1</v>
      </c>
      <c r="N11" s="6">
        <v>467.3</v>
      </c>
      <c r="O11" s="6">
        <v>130.6</v>
      </c>
      <c r="P11" s="6">
        <v>597.9</v>
      </c>
      <c r="Q11" s="6"/>
      <c r="R11" s="6">
        <v>878.4</v>
      </c>
      <c r="S11" s="6">
        <v>280.60000000000002</v>
      </c>
      <c r="T11" s="6">
        <v>1159</v>
      </c>
    </row>
    <row r="12" spans="1:20" ht="12.75" customHeight="1" x14ac:dyDescent="0.25">
      <c r="A12" s="104" t="s">
        <v>34</v>
      </c>
      <c r="B12" s="6">
        <v>2698.4</v>
      </c>
      <c r="C12" s="6">
        <v>776.7</v>
      </c>
      <c r="D12" s="6">
        <v>3475.1</v>
      </c>
      <c r="F12" s="6">
        <v>60.9</v>
      </c>
      <c r="G12" s="6">
        <v>171.1</v>
      </c>
      <c r="H12" s="6">
        <v>232</v>
      </c>
      <c r="J12" s="6">
        <v>2759.2</v>
      </c>
      <c r="K12" s="6">
        <v>947.8</v>
      </c>
      <c r="L12" s="6">
        <v>3707.1</v>
      </c>
      <c r="N12" s="6">
        <v>205.7</v>
      </c>
      <c r="O12" s="6">
        <v>161.30000000000001</v>
      </c>
      <c r="P12" s="6">
        <v>366.9</v>
      </c>
      <c r="Q12" s="6"/>
      <c r="R12" s="6">
        <v>2964.9</v>
      </c>
      <c r="S12" s="6">
        <v>1109.0999999999999</v>
      </c>
      <c r="T12" s="6">
        <v>4074</v>
      </c>
    </row>
    <row r="13" spans="1:20" ht="12.75" customHeight="1" x14ac:dyDescent="0.25">
      <c r="A13" s="104" t="s">
        <v>35</v>
      </c>
      <c r="B13" s="6">
        <v>960.7</v>
      </c>
      <c r="C13" s="6">
        <v>191.6</v>
      </c>
      <c r="D13" s="6">
        <v>1152.3</v>
      </c>
      <c r="F13" s="6">
        <v>37.6</v>
      </c>
      <c r="G13" s="6">
        <v>31.1</v>
      </c>
      <c r="H13" s="6">
        <v>68.599999999999994</v>
      </c>
      <c r="J13" s="6">
        <v>998.3</v>
      </c>
      <c r="K13" s="6">
        <v>222.6</v>
      </c>
      <c r="L13" s="6">
        <v>1221</v>
      </c>
      <c r="N13" s="6">
        <v>899.1</v>
      </c>
      <c r="O13" s="6">
        <v>173.9</v>
      </c>
      <c r="P13" s="6">
        <v>1073</v>
      </c>
      <c r="Q13" s="6"/>
      <c r="R13" s="6">
        <v>1897.4</v>
      </c>
      <c r="S13" s="6">
        <v>396.6</v>
      </c>
      <c r="T13" s="6">
        <v>2294</v>
      </c>
    </row>
    <row r="14" spans="1:20" s="52" customFormat="1" ht="22" customHeight="1" x14ac:dyDescent="0.25">
      <c r="A14" s="33" t="s">
        <v>299</v>
      </c>
      <c r="B14" s="6">
        <v>3994.7</v>
      </c>
      <c r="C14" s="6">
        <v>1071.9000000000001</v>
      </c>
      <c r="D14" s="6">
        <v>5066.6000000000004</v>
      </c>
      <c r="E14" s="3"/>
      <c r="F14" s="6">
        <v>174</v>
      </c>
      <c r="G14" s="6">
        <v>248.5</v>
      </c>
      <c r="H14" s="6">
        <v>422.5</v>
      </c>
      <c r="I14" s="3"/>
      <c r="J14" s="6">
        <v>4168.7</v>
      </c>
      <c r="K14" s="6">
        <v>1320.5</v>
      </c>
      <c r="L14" s="6">
        <v>5489.2</v>
      </c>
      <c r="M14" s="3"/>
      <c r="N14" s="6">
        <v>1572</v>
      </c>
      <c r="O14" s="6">
        <v>465.8</v>
      </c>
      <c r="P14" s="6">
        <v>2037.8</v>
      </c>
      <c r="Q14" s="6"/>
      <c r="R14" s="6">
        <v>5740.7</v>
      </c>
      <c r="S14" s="6">
        <v>1786.3</v>
      </c>
      <c r="T14" s="6">
        <v>7527</v>
      </c>
    </row>
    <row r="15" spans="1:20" ht="12.75" customHeight="1" x14ac:dyDescent="0.25">
      <c r="A15" s="28"/>
    </row>
    <row r="16" spans="1:20" ht="12.75" customHeight="1" x14ac:dyDescent="0.25">
      <c r="A16" s="159" t="s">
        <v>265</v>
      </c>
    </row>
    <row r="17" spans="1:20" ht="12.75" customHeight="1" x14ac:dyDescent="0.25">
      <c r="A17" s="28" t="s">
        <v>300</v>
      </c>
      <c r="B17" s="6">
        <v>3809.6</v>
      </c>
      <c r="C17" s="6">
        <v>1042.5</v>
      </c>
      <c r="D17" s="6">
        <v>4852</v>
      </c>
      <c r="F17" s="6">
        <v>164.6</v>
      </c>
      <c r="G17" s="6">
        <v>242.8</v>
      </c>
      <c r="H17" s="6">
        <v>407.4</v>
      </c>
      <c r="J17" s="6">
        <v>3974.2</v>
      </c>
      <c r="K17" s="6">
        <v>1285.2</v>
      </c>
      <c r="L17" s="6">
        <v>5259.4</v>
      </c>
      <c r="N17" s="6">
        <v>733.4</v>
      </c>
      <c r="O17" s="6">
        <v>342.4</v>
      </c>
      <c r="P17" s="6">
        <v>1075.8</v>
      </c>
      <c r="Q17" s="6"/>
      <c r="R17" s="6">
        <v>4707.6000000000004</v>
      </c>
      <c r="S17" s="6">
        <v>1627.6</v>
      </c>
      <c r="T17" s="6">
        <v>6335.2</v>
      </c>
    </row>
    <row r="18" spans="1:20" ht="12.75" customHeight="1" x14ac:dyDescent="0.25">
      <c r="A18" s="3" t="s">
        <v>39</v>
      </c>
      <c r="B18" s="6">
        <v>3718.3</v>
      </c>
      <c r="C18" s="6">
        <v>1024.3</v>
      </c>
      <c r="D18" s="6">
        <v>4742.6000000000004</v>
      </c>
      <c r="F18" s="6">
        <v>122.6</v>
      </c>
      <c r="G18" s="6">
        <v>228.2</v>
      </c>
      <c r="H18" s="6">
        <v>350.8</v>
      </c>
      <c r="J18" s="6">
        <v>3840.9</v>
      </c>
      <c r="K18" s="6">
        <v>1252.5</v>
      </c>
      <c r="L18" s="6">
        <v>5093.3999999999996</v>
      </c>
      <c r="N18" s="6">
        <v>517.9</v>
      </c>
      <c r="O18" s="6">
        <v>261.5</v>
      </c>
      <c r="P18" s="6">
        <v>779.4</v>
      </c>
      <c r="Q18" s="6"/>
      <c r="R18" s="6">
        <v>4358.8</v>
      </c>
      <c r="S18" s="6">
        <v>1514</v>
      </c>
      <c r="T18" s="6">
        <v>5872.8</v>
      </c>
    </row>
    <row r="19" spans="1:20" ht="12.75" customHeight="1" x14ac:dyDescent="0.25">
      <c r="A19" s="152"/>
      <c r="B19" s="24"/>
      <c r="C19" s="24"/>
      <c r="D19" s="24"/>
      <c r="F19" s="24"/>
      <c r="G19" s="24"/>
      <c r="H19" s="24"/>
      <c r="J19" s="24"/>
      <c r="K19" s="24"/>
      <c r="L19" s="24"/>
      <c r="N19" s="24"/>
      <c r="O19" s="24"/>
      <c r="P19" s="24"/>
      <c r="R19" s="24"/>
      <c r="S19" s="24"/>
      <c r="T19" s="24"/>
    </row>
    <row r="20" spans="1:20" s="16" customFormat="1" ht="12.75" customHeight="1" x14ac:dyDescent="0.25"/>
    <row r="21" spans="1:20" ht="12.75" customHeight="1" x14ac:dyDescent="0.25">
      <c r="A21" s="37" t="s">
        <v>622</v>
      </c>
      <c r="B21" s="24"/>
      <c r="C21" s="24"/>
      <c r="D21" s="24"/>
      <c r="E21" s="24"/>
      <c r="F21" s="24"/>
      <c r="G21" s="24"/>
      <c r="H21" s="24"/>
      <c r="I21" s="24"/>
      <c r="J21" s="24"/>
      <c r="K21" s="24"/>
      <c r="L21" s="24"/>
      <c r="M21" s="24"/>
      <c r="N21" s="24"/>
      <c r="O21" s="24"/>
      <c r="P21" s="24"/>
      <c r="Q21" s="24"/>
      <c r="R21" s="24"/>
      <c r="S21" s="24"/>
      <c r="T21" s="24"/>
    </row>
    <row r="22" spans="1:20" ht="13" x14ac:dyDescent="0.3">
      <c r="A22" s="1" t="s">
        <v>620</v>
      </c>
      <c r="B22" s="134" t="s">
        <v>301</v>
      </c>
      <c r="C22" s="2"/>
      <c r="D22" s="2"/>
      <c r="E22" s="2"/>
      <c r="F22" s="2"/>
      <c r="G22" s="2"/>
      <c r="H22" s="2"/>
      <c r="I22" s="2"/>
      <c r="J22" s="2"/>
      <c r="K22" s="2"/>
      <c r="L22" s="2"/>
      <c r="M22" s="2"/>
      <c r="N22" s="2"/>
      <c r="O22" s="2"/>
      <c r="P22" s="2"/>
      <c r="Q22" s="2"/>
      <c r="R22" s="2"/>
      <c r="S22" s="2"/>
      <c r="T22" s="2"/>
    </row>
    <row r="23" spans="1:20" ht="13" x14ac:dyDescent="0.3">
      <c r="A23" s="4" t="s">
        <v>254</v>
      </c>
      <c r="B23" s="2" t="s">
        <v>255</v>
      </c>
      <c r="C23" s="2"/>
      <c r="D23" s="2"/>
      <c r="E23" s="2"/>
      <c r="F23" s="2"/>
      <c r="G23" s="2"/>
      <c r="H23" s="2"/>
      <c r="I23" s="2"/>
      <c r="J23" s="2"/>
      <c r="K23" s="2"/>
      <c r="L23" s="2"/>
      <c r="M23" s="2"/>
      <c r="N23" s="2"/>
      <c r="O23" s="2"/>
      <c r="P23" s="2"/>
      <c r="Q23" s="2"/>
      <c r="R23" s="2"/>
      <c r="S23" s="2"/>
      <c r="T23" s="2"/>
    </row>
    <row r="24" spans="1:20" ht="13" x14ac:dyDescent="0.3">
      <c r="A24" s="4"/>
      <c r="B24" s="20" t="s">
        <v>556</v>
      </c>
      <c r="C24" s="20"/>
      <c r="D24" s="20"/>
      <c r="E24" s="20"/>
      <c r="F24" s="20"/>
      <c r="G24" s="20"/>
      <c r="H24" s="20"/>
      <c r="I24" s="20"/>
      <c r="J24" s="20"/>
      <c r="K24" s="20"/>
      <c r="L24" s="20"/>
      <c r="M24" s="20"/>
      <c r="N24" s="20"/>
      <c r="O24" s="20"/>
      <c r="P24" s="20"/>
      <c r="Q24" s="2"/>
      <c r="R24" s="20"/>
      <c r="S24" s="20"/>
      <c r="T24" s="20"/>
    </row>
    <row r="25" spans="1:20" s="5" customFormat="1" ht="13" x14ac:dyDescent="0.3">
      <c r="A25" s="151" t="s">
        <v>264</v>
      </c>
      <c r="B25" s="463" t="s">
        <v>133</v>
      </c>
      <c r="C25" s="465"/>
      <c r="D25" s="465"/>
      <c r="E25" s="148"/>
      <c r="F25" s="465" t="s">
        <v>165</v>
      </c>
      <c r="G25" s="465"/>
      <c r="H25" s="465"/>
      <c r="J25" s="467" t="s">
        <v>557</v>
      </c>
      <c r="K25" s="465"/>
      <c r="L25" s="465"/>
      <c r="M25" s="148"/>
      <c r="N25" s="465" t="s">
        <v>558</v>
      </c>
      <c r="O25" s="465"/>
      <c r="P25" s="465"/>
      <c r="Q25" s="148"/>
      <c r="R25" s="463" t="s">
        <v>131</v>
      </c>
      <c r="S25" s="463"/>
      <c r="T25" s="463"/>
    </row>
    <row r="26" spans="1:20" ht="13" x14ac:dyDescent="0.3">
      <c r="A26" s="4"/>
      <c r="B26" s="24" t="s">
        <v>50</v>
      </c>
      <c r="C26" s="24" t="s">
        <v>51</v>
      </c>
      <c r="D26" s="24" t="s">
        <v>559</v>
      </c>
      <c r="E26" s="5"/>
      <c r="F26" s="24" t="s">
        <v>50</v>
      </c>
      <c r="G26" s="24" t="s">
        <v>51</v>
      </c>
      <c r="H26" s="24" t="s">
        <v>559</v>
      </c>
      <c r="I26" s="5"/>
      <c r="J26" s="24" t="s">
        <v>50</v>
      </c>
      <c r="K26" s="24" t="s">
        <v>51</v>
      </c>
      <c r="L26" s="24" t="s">
        <v>559</v>
      </c>
      <c r="M26" s="5"/>
      <c r="N26" s="24" t="s">
        <v>50</v>
      </c>
      <c r="O26" s="24" t="s">
        <v>51</v>
      </c>
      <c r="P26" s="24" t="s">
        <v>559</v>
      </c>
      <c r="Q26" s="24"/>
      <c r="R26" s="24" t="s">
        <v>50</v>
      </c>
      <c r="S26" s="24" t="s">
        <v>51</v>
      </c>
      <c r="T26" s="24" t="s">
        <v>559</v>
      </c>
    </row>
    <row r="27" spans="1:20" x14ac:dyDescent="0.25">
      <c r="B27" s="24" t="s">
        <v>621</v>
      </c>
      <c r="C27" s="24" t="s">
        <v>621</v>
      </c>
      <c r="E27" s="24"/>
      <c r="F27" s="24" t="s">
        <v>621</v>
      </c>
      <c r="G27" s="24" t="s">
        <v>621</v>
      </c>
      <c r="I27" s="24"/>
      <c r="J27" s="24" t="s">
        <v>621</v>
      </c>
      <c r="K27" s="24" t="s">
        <v>621</v>
      </c>
      <c r="M27" s="24"/>
      <c r="N27" s="24" t="s">
        <v>621</v>
      </c>
      <c r="O27" s="24" t="s">
        <v>621</v>
      </c>
      <c r="R27" s="24" t="s">
        <v>621</v>
      </c>
      <c r="S27" s="24" t="s">
        <v>621</v>
      </c>
    </row>
    <row r="28" spans="1:20" x14ac:dyDescent="0.25">
      <c r="J28" s="11"/>
      <c r="K28" s="11"/>
      <c r="L28" s="11"/>
      <c r="M28" s="11"/>
      <c r="N28" s="11"/>
    </row>
    <row r="29" spans="1:20" s="6" customFormat="1" x14ac:dyDescent="0.25">
      <c r="A29" s="12"/>
      <c r="B29" s="27" t="s">
        <v>280</v>
      </c>
      <c r="C29" s="27" t="s">
        <v>289</v>
      </c>
      <c r="D29" s="27" t="s">
        <v>290</v>
      </c>
      <c r="E29" s="27"/>
      <c r="F29" s="27" t="s">
        <v>278</v>
      </c>
      <c r="G29" s="27" t="s">
        <v>291</v>
      </c>
      <c r="H29" s="27" t="s">
        <v>279</v>
      </c>
      <c r="I29" s="27"/>
      <c r="J29" s="27" t="s">
        <v>292</v>
      </c>
      <c r="K29" s="27" t="s">
        <v>293</v>
      </c>
      <c r="L29" s="27" t="s">
        <v>294</v>
      </c>
      <c r="M29" s="35"/>
      <c r="N29" s="27" t="s">
        <v>295</v>
      </c>
      <c r="O29" s="27" t="s">
        <v>296</v>
      </c>
      <c r="P29" s="27" t="s">
        <v>560</v>
      </c>
      <c r="Q29" s="27"/>
      <c r="R29" s="27" t="s">
        <v>561</v>
      </c>
      <c r="S29" s="27" t="s">
        <v>562</v>
      </c>
      <c r="T29" s="27" t="s">
        <v>563</v>
      </c>
    </row>
    <row r="30" spans="1:20" ht="12.75" customHeight="1" x14ac:dyDescent="0.25">
      <c r="A30" s="47"/>
      <c r="B30" s="24"/>
      <c r="C30" s="24"/>
      <c r="D30" s="24"/>
      <c r="E30" s="24"/>
      <c r="F30" s="24"/>
      <c r="G30" s="24"/>
      <c r="H30" s="24"/>
      <c r="I30" s="24"/>
      <c r="J30" s="24"/>
      <c r="K30" s="24"/>
      <c r="L30" s="24"/>
      <c r="M30" s="24"/>
      <c r="N30" s="24"/>
      <c r="O30" s="24"/>
      <c r="P30" s="24"/>
      <c r="Q30" s="24"/>
      <c r="R30" s="24"/>
      <c r="S30" s="24"/>
      <c r="T30" s="24"/>
    </row>
    <row r="31" spans="1:20" ht="12.75" customHeight="1" x14ac:dyDescent="0.25">
      <c r="A31" s="21" t="s">
        <v>302</v>
      </c>
      <c r="B31" s="24"/>
      <c r="C31" s="24"/>
      <c r="D31" s="24"/>
      <c r="E31" s="24"/>
      <c r="F31" s="24"/>
      <c r="G31" s="24"/>
      <c r="H31" s="24"/>
      <c r="I31" s="24"/>
      <c r="J31" s="24"/>
      <c r="K31" s="24"/>
      <c r="L31" s="24"/>
      <c r="M31" s="24"/>
      <c r="N31" s="24"/>
      <c r="O31" s="24"/>
      <c r="P31" s="24"/>
      <c r="Q31" s="24"/>
      <c r="R31" s="24"/>
      <c r="S31" s="24"/>
      <c r="T31" s="24"/>
    </row>
    <row r="32" spans="1:20" ht="12.75" customHeight="1" x14ac:dyDescent="0.25">
      <c r="A32" s="104" t="s">
        <v>1</v>
      </c>
      <c r="B32" s="6">
        <v>171.3</v>
      </c>
      <c r="C32" s="6">
        <v>64.099999999999994</v>
      </c>
      <c r="D32" s="6">
        <v>235.4</v>
      </c>
      <c r="F32" s="6">
        <v>34.200000000000003</v>
      </c>
      <c r="G32" s="6" t="s">
        <v>705</v>
      </c>
      <c r="H32" s="6">
        <v>60</v>
      </c>
      <c r="J32" s="6">
        <v>205.5</v>
      </c>
      <c r="K32" s="6">
        <v>89.9</v>
      </c>
      <c r="L32" s="6">
        <v>295.39999999999998</v>
      </c>
      <c r="N32" s="6">
        <v>251.4</v>
      </c>
      <c r="O32" s="6">
        <v>57.8</v>
      </c>
      <c r="P32" s="6">
        <v>309.2</v>
      </c>
      <c r="Q32" s="6"/>
      <c r="R32" s="6">
        <v>456.8</v>
      </c>
      <c r="S32" s="6">
        <v>147.69999999999999</v>
      </c>
      <c r="T32" s="6">
        <v>604.6</v>
      </c>
    </row>
    <row r="33" spans="1:20" ht="12.75" customHeight="1" x14ac:dyDescent="0.25">
      <c r="A33" s="104" t="s">
        <v>34</v>
      </c>
      <c r="B33" s="6">
        <v>1410.5</v>
      </c>
      <c r="C33" s="6">
        <v>446.6</v>
      </c>
      <c r="D33" s="6">
        <v>1857.1</v>
      </c>
      <c r="F33" s="6">
        <v>33.4</v>
      </c>
      <c r="G33" s="6">
        <v>78</v>
      </c>
      <c r="H33" s="6">
        <v>111.4</v>
      </c>
      <c r="J33" s="6">
        <v>1443.9</v>
      </c>
      <c r="K33" s="6">
        <v>524.6</v>
      </c>
      <c r="L33" s="6">
        <v>1968.5</v>
      </c>
      <c r="N33" s="6">
        <v>73</v>
      </c>
      <c r="O33" s="6">
        <v>38.200000000000003</v>
      </c>
      <c r="P33" s="6">
        <v>111.2</v>
      </c>
      <c r="Q33" s="6"/>
      <c r="R33" s="6">
        <v>1516.9</v>
      </c>
      <c r="S33" s="6">
        <v>562.79999999999995</v>
      </c>
      <c r="T33" s="6">
        <v>2079.6999999999998</v>
      </c>
    </row>
    <row r="34" spans="1:20" s="52" customFormat="1" x14ac:dyDescent="0.25">
      <c r="A34" s="104" t="s">
        <v>35</v>
      </c>
      <c r="B34" s="6">
        <v>502.6</v>
      </c>
      <c r="C34" s="6">
        <v>97.4</v>
      </c>
      <c r="D34" s="6">
        <v>600</v>
      </c>
      <c r="E34" s="3"/>
      <c r="F34" s="6" t="s">
        <v>705</v>
      </c>
      <c r="G34" s="6" t="s">
        <v>705</v>
      </c>
      <c r="H34" s="6">
        <v>36.5</v>
      </c>
      <c r="I34" s="3"/>
      <c r="J34" s="6">
        <v>520.9</v>
      </c>
      <c r="K34" s="6">
        <v>115.7</v>
      </c>
      <c r="L34" s="6">
        <v>636.5</v>
      </c>
      <c r="M34" s="3"/>
      <c r="N34" s="6">
        <v>425.1</v>
      </c>
      <c r="O34" s="6">
        <v>80.2</v>
      </c>
      <c r="P34" s="6">
        <v>505.2</v>
      </c>
      <c r="Q34" s="6"/>
      <c r="R34" s="6">
        <v>945.9</v>
      </c>
      <c r="S34" s="6">
        <v>195.8</v>
      </c>
      <c r="T34" s="6">
        <v>1141.8</v>
      </c>
    </row>
    <row r="35" spans="1:20" ht="24.75" customHeight="1" x14ac:dyDescent="0.25">
      <c r="A35" s="33" t="s">
        <v>299</v>
      </c>
      <c r="B35" s="6">
        <v>2084.3000000000002</v>
      </c>
      <c r="C35" s="6">
        <v>608.1</v>
      </c>
      <c r="D35" s="6">
        <v>2692.4</v>
      </c>
      <c r="F35" s="6">
        <v>85.9</v>
      </c>
      <c r="G35" s="6">
        <v>122.1</v>
      </c>
      <c r="H35" s="6">
        <v>208</v>
      </c>
      <c r="J35" s="6">
        <v>2170.1999999999998</v>
      </c>
      <c r="K35" s="6">
        <v>730.2</v>
      </c>
      <c r="L35" s="6">
        <v>2900.4</v>
      </c>
      <c r="N35" s="6">
        <v>749.4</v>
      </c>
      <c r="O35" s="6">
        <v>176.2</v>
      </c>
      <c r="P35" s="6">
        <v>925.6</v>
      </c>
      <c r="Q35" s="6"/>
      <c r="R35" s="6">
        <v>2919.7</v>
      </c>
      <c r="S35" s="6">
        <v>906.3</v>
      </c>
      <c r="T35" s="6">
        <v>3826</v>
      </c>
    </row>
    <row r="36" spans="1:20" s="6" customFormat="1" ht="12.75" customHeight="1" x14ac:dyDescent="0.25">
      <c r="A36" s="28"/>
    </row>
    <row r="37" spans="1:20" ht="12.75" customHeight="1" x14ac:dyDescent="0.25">
      <c r="A37" s="159" t="s">
        <v>265</v>
      </c>
    </row>
    <row r="38" spans="1:20" ht="12.75" customHeight="1" x14ac:dyDescent="0.25">
      <c r="A38" s="28" t="s">
        <v>300</v>
      </c>
      <c r="B38" s="6">
        <v>1983.2</v>
      </c>
      <c r="C38" s="6">
        <v>601.70000000000005</v>
      </c>
      <c r="D38" s="6">
        <v>2584.9</v>
      </c>
      <c r="F38" s="6">
        <v>81.8</v>
      </c>
      <c r="G38" s="6">
        <v>119.9</v>
      </c>
      <c r="H38" s="6">
        <v>201.7</v>
      </c>
      <c r="J38" s="6">
        <v>2065</v>
      </c>
      <c r="K38" s="6">
        <v>721.6</v>
      </c>
      <c r="L38" s="6">
        <v>2786.6</v>
      </c>
      <c r="N38" s="6">
        <v>333.7</v>
      </c>
      <c r="O38" s="6">
        <v>117.9</v>
      </c>
      <c r="P38" s="6">
        <v>451.6</v>
      </c>
      <c r="Q38" s="6"/>
      <c r="R38" s="6">
        <v>2398.6999999999998</v>
      </c>
      <c r="S38" s="6">
        <v>839.5</v>
      </c>
      <c r="T38" s="6">
        <v>3238.1</v>
      </c>
    </row>
    <row r="39" spans="1:20" ht="12.75" customHeight="1" x14ac:dyDescent="0.25">
      <c r="A39" s="3" t="s">
        <v>39</v>
      </c>
      <c r="B39" s="6">
        <v>1945.1</v>
      </c>
      <c r="C39" s="6">
        <v>594.1</v>
      </c>
      <c r="D39" s="6">
        <v>2539.1999999999998</v>
      </c>
      <c r="F39" s="6">
        <v>67.5</v>
      </c>
      <c r="G39" s="6">
        <v>111.6</v>
      </c>
      <c r="H39" s="6">
        <v>179.1</v>
      </c>
      <c r="J39" s="6">
        <v>2012.6</v>
      </c>
      <c r="K39" s="6">
        <v>705.7</v>
      </c>
      <c r="L39" s="6">
        <v>2718.3</v>
      </c>
      <c r="N39" s="6">
        <v>203.2</v>
      </c>
      <c r="O39" s="6">
        <v>79.099999999999994</v>
      </c>
      <c r="P39" s="6">
        <v>282.39999999999998</v>
      </c>
      <c r="Q39" s="6"/>
      <c r="R39" s="6">
        <v>2215.8000000000002</v>
      </c>
      <c r="S39" s="6">
        <v>784.8</v>
      </c>
      <c r="T39" s="6">
        <v>3000.7</v>
      </c>
    </row>
    <row r="40" spans="1:20" ht="12.75" customHeight="1" x14ac:dyDescent="0.25">
      <c r="B40" s="6"/>
      <c r="C40" s="6"/>
      <c r="D40" s="6"/>
      <c r="E40" s="6"/>
      <c r="F40" s="6"/>
      <c r="G40" s="6"/>
      <c r="H40" s="6"/>
      <c r="I40" s="6"/>
      <c r="J40" s="6"/>
      <c r="K40" s="6"/>
      <c r="L40" s="6"/>
      <c r="M40" s="6"/>
      <c r="N40" s="6"/>
      <c r="O40" s="6"/>
      <c r="P40" s="6"/>
      <c r="Q40" s="6"/>
      <c r="R40" s="6"/>
      <c r="S40" s="6"/>
      <c r="T40" s="6"/>
    </row>
    <row r="41" spans="1:20" ht="12.75" customHeight="1" x14ac:dyDescent="0.25">
      <c r="A41" s="158"/>
      <c r="B41" s="6"/>
      <c r="C41" s="6"/>
      <c r="D41" s="6"/>
      <c r="E41" s="6"/>
      <c r="F41" s="6"/>
      <c r="G41" s="6"/>
      <c r="H41" s="6"/>
      <c r="I41" s="6"/>
      <c r="J41" s="6"/>
      <c r="K41" s="6"/>
      <c r="L41" s="6"/>
      <c r="M41" s="6"/>
      <c r="N41" s="6"/>
      <c r="O41" s="6"/>
      <c r="P41" s="6"/>
      <c r="Q41" s="6"/>
      <c r="R41" s="6"/>
      <c r="S41" s="6"/>
      <c r="T41" s="6"/>
    </row>
    <row r="42" spans="1:20" ht="12.75" customHeight="1" x14ac:dyDescent="0.25">
      <c r="A42" s="21" t="s">
        <v>303</v>
      </c>
      <c r="B42" s="6"/>
      <c r="C42" s="6"/>
      <c r="D42" s="6"/>
      <c r="E42" s="6"/>
      <c r="F42" s="6"/>
      <c r="G42" s="6"/>
      <c r="H42" s="6"/>
      <c r="I42" s="6"/>
      <c r="J42" s="6"/>
      <c r="K42" s="6"/>
      <c r="L42" s="6"/>
      <c r="M42" s="6"/>
      <c r="N42" s="6"/>
      <c r="O42" s="6"/>
      <c r="P42" s="6"/>
      <c r="Q42" s="6"/>
      <c r="R42" s="6"/>
      <c r="S42" s="6"/>
      <c r="T42" s="6"/>
    </row>
    <row r="43" spans="1:20" ht="12.75" customHeight="1" x14ac:dyDescent="0.25">
      <c r="A43" s="104" t="s">
        <v>1</v>
      </c>
      <c r="B43" s="6">
        <v>164.3</v>
      </c>
      <c r="C43" s="6">
        <v>39.5</v>
      </c>
      <c r="D43" s="6">
        <v>203.8</v>
      </c>
      <c r="F43" s="6">
        <v>41.3</v>
      </c>
      <c r="G43" s="6" t="s">
        <v>705</v>
      </c>
      <c r="H43" s="6">
        <v>61.9</v>
      </c>
      <c r="J43" s="6">
        <v>205.7</v>
      </c>
      <c r="K43" s="6">
        <v>60.1</v>
      </c>
      <c r="L43" s="6">
        <v>265.7</v>
      </c>
      <c r="N43" s="6">
        <v>215.9</v>
      </c>
      <c r="O43" s="6">
        <v>72.8</v>
      </c>
      <c r="P43" s="6">
        <v>288.7</v>
      </c>
      <c r="Q43" s="6"/>
      <c r="R43" s="6">
        <v>421.6</v>
      </c>
      <c r="S43" s="6">
        <v>132.80000000000001</v>
      </c>
      <c r="T43" s="6">
        <v>554.4</v>
      </c>
    </row>
    <row r="44" spans="1:20" s="52" customFormat="1" ht="22" customHeight="1" x14ac:dyDescent="0.25">
      <c r="A44" s="104" t="s">
        <v>34</v>
      </c>
      <c r="B44" s="6">
        <v>1287.9000000000001</v>
      </c>
      <c r="C44" s="6">
        <v>330.2</v>
      </c>
      <c r="D44" s="6">
        <v>1618</v>
      </c>
      <c r="E44" s="3"/>
      <c r="F44" s="6">
        <v>27.5</v>
      </c>
      <c r="G44" s="6">
        <v>93.1</v>
      </c>
      <c r="H44" s="6">
        <v>120.5</v>
      </c>
      <c r="I44" s="3"/>
      <c r="J44" s="6">
        <v>1315.4</v>
      </c>
      <c r="K44" s="6">
        <v>423.2</v>
      </c>
      <c r="L44" s="6">
        <v>1738.6</v>
      </c>
      <c r="M44" s="3"/>
      <c r="N44" s="6">
        <v>132.69999999999999</v>
      </c>
      <c r="O44" s="6">
        <v>123.1</v>
      </c>
      <c r="P44" s="6">
        <v>255.8</v>
      </c>
      <c r="Q44" s="6"/>
      <c r="R44" s="6">
        <v>1448</v>
      </c>
      <c r="S44" s="6">
        <v>546.4</v>
      </c>
      <c r="T44" s="6">
        <v>1994.4</v>
      </c>
    </row>
    <row r="45" spans="1:20" ht="12.75" customHeight="1" x14ac:dyDescent="0.25">
      <c r="A45" s="104" t="s">
        <v>35</v>
      </c>
      <c r="B45" s="6">
        <v>458.2</v>
      </c>
      <c r="C45" s="6">
        <v>94.2</v>
      </c>
      <c r="D45" s="6">
        <v>552.29999999999995</v>
      </c>
      <c r="F45" s="6">
        <v>19.3</v>
      </c>
      <c r="G45" s="6" t="s">
        <v>705</v>
      </c>
      <c r="H45" s="6">
        <v>32.1</v>
      </c>
      <c r="J45" s="6">
        <v>477.5</v>
      </c>
      <c r="K45" s="6">
        <v>107</v>
      </c>
      <c r="L45" s="6">
        <v>584.4</v>
      </c>
      <c r="N45" s="6">
        <v>474</v>
      </c>
      <c r="O45" s="6">
        <v>93.8</v>
      </c>
      <c r="P45" s="6">
        <v>567.79999999999995</v>
      </c>
      <c r="Q45" s="6"/>
      <c r="R45" s="6">
        <v>951.5</v>
      </c>
      <c r="S45" s="6">
        <v>200.7</v>
      </c>
      <c r="T45" s="6">
        <v>1152.2</v>
      </c>
    </row>
    <row r="46" spans="1:20" ht="24.75" customHeight="1" x14ac:dyDescent="0.25">
      <c r="A46" s="33" t="s">
        <v>299</v>
      </c>
      <c r="B46" s="6">
        <v>1910.4</v>
      </c>
      <c r="C46" s="6">
        <v>463.8</v>
      </c>
      <c r="D46" s="6">
        <v>2374.1999999999998</v>
      </c>
      <c r="F46" s="6">
        <v>88.1</v>
      </c>
      <c r="G46" s="6">
        <v>126.5</v>
      </c>
      <c r="H46" s="6">
        <v>214.6</v>
      </c>
      <c r="J46" s="6">
        <v>1998.5</v>
      </c>
      <c r="K46" s="6">
        <v>590.29999999999995</v>
      </c>
      <c r="L46" s="6">
        <v>2588.8000000000002</v>
      </c>
      <c r="N46" s="6">
        <v>822.6</v>
      </c>
      <c r="O46" s="6">
        <v>289.60000000000002</v>
      </c>
      <c r="P46" s="6">
        <v>1112.2</v>
      </c>
      <c r="Q46" s="6"/>
      <c r="R46" s="6">
        <v>2821.1</v>
      </c>
      <c r="S46" s="6">
        <v>880</v>
      </c>
      <c r="T46" s="6">
        <v>3701</v>
      </c>
    </row>
    <row r="47" spans="1:20" ht="12.75" customHeight="1" x14ac:dyDescent="0.25">
      <c r="A47" s="28"/>
    </row>
    <row r="48" spans="1:20" ht="12.75" customHeight="1" x14ac:dyDescent="0.25">
      <c r="A48" s="159" t="s">
        <v>265</v>
      </c>
    </row>
    <row r="49" spans="1:20" ht="12.75" customHeight="1" x14ac:dyDescent="0.25">
      <c r="A49" s="28" t="s">
        <v>300</v>
      </c>
      <c r="B49" s="6">
        <v>1826.4</v>
      </c>
      <c r="C49" s="6">
        <v>440.8</v>
      </c>
      <c r="D49" s="6">
        <v>2267.1</v>
      </c>
      <c r="F49" s="6">
        <v>82.8</v>
      </c>
      <c r="G49" s="6">
        <v>122.9</v>
      </c>
      <c r="H49" s="6">
        <v>205.7</v>
      </c>
      <c r="J49" s="6">
        <v>1909.2</v>
      </c>
      <c r="K49" s="6">
        <v>563.6</v>
      </c>
      <c r="L49" s="6">
        <v>2472.8000000000002</v>
      </c>
      <c r="N49" s="6">
        <v>399.8</v>
      </c>
      <c r="O49" s="6">
        <v>224.5</v>
      </c>
      <c r="P49" s="6">
        <v>624.29999999999995</v>
      </c>
      <c r="Q49" s="6"/>
      <c r="R49" s="6">
        <v>2308.9</v>
      </c>
      <c r="S49" s="6">
        <v>788.2</v>
      </c>
      <c r="T49" s="6">
        <v>3097.1</v>
      </c>
    </row>
    <row r="50" spans="1:20" ht="12.75" customHeight="1" x14ac:dyDescent="0.25">
      <c r="A50" s="3" t="s">
        <v>39</v>
      </c>
      <c r="B50" s="6">
        <v>1773.3</v>
      </c>
      <c r="C50" s="6">
        <v>430.2</v>
      </c>
      <c r="D50" s="6">
        <v>2203.4</v>
      </c>
      <c r="F50" s="6">
        <v>55.1</v>
      </c>
      <c r="G50" s="6">
        <v>116.6</v>
      </c>
      <c r="H50" s="6">
        <v>171.6</v>
      </c>
      <c r="J50" s="6">
        <v>1828.3</v>
      </c>
      <c r="K50" s="6">
        <v>546.79999999999995</v>
      </c>
      <c r="L50" s="6">
        <v>2375.1</v>
      </c>
      <c r="N50" s="6">
        <v>314.7</v>
      </c>
      <c r="O50" s="6">
        <v>182.4</v>
      </c>
      <c r="P50" s="6">
        <v>497.1</v>
      </c>
      <c r="Q50" s="6"/>
      <c r="R50" s="6">
        <v>2143</v>
      </c>
      <c r="S50" s="6">
        <v>729.2</v>
      </c>
      <c r="T50" s="6">
        <v>2872.2</v>
      </c>
    </row>
    <row r="51" spans="1:20" ht="12.75" customHeight="1" x14ac:dyDescent="0.25">
      <c r="B51" s="6"/>
      <c r="C51" s="6"/>
      <c r="D51" s="6"/>
      <c r="E51" s="6"/>
      <c r="F51" s="6"/>
      <c r="G51" s="6"/>
      <c r="H51" s="6"/>
      <c r="I51" s="6"/>
      <c r="J51" s="6"/>
      <c r="K51" s="6"/>
      <c r="L51" s="6"/>
      <c r="M51" s="6"/>
      <c r="N51" s="6"/>
      <c r="O51" s="6"/>
      <c r="P51" s="6"/>
      <c r="Q51" s="6"/>
      <c r="R51" s="6"/>
      <c r="S51" s="6"/>
      <c r="T51" s="6"/>
    </row>
    <row r="52" spans="1:20" s="16" customFormat="1" ht="12.75" customHeight="1" x14ac:dyDescent="0.25">
      <c r="A52" s="37" t="s">
        <v>622</v>
      </c>
      <c r="B52" s="24"/>
      <c r="C52" s="24"/>
      <c r="D52" s="24"/>
      <c r="E52" s="3"/>
      <c r="F52" s="24"/>
      <c r="G52" s="24"/>
      <c r="H52" s="24"/>
      <c r="I52" s="3"/>
      <c r="J52" s="24"/>
      <c r="K52" s="24"/>
      <c r="L52" s="24"/>
      <c r="M52" s="3"/>
      <c r="N52" s="24"/>
      <c r="O52" s="24"/>
      <c r="P52" s="24"/>
      <c r="Q52" s="3"/>
      <c r="R52" s="24"/>
      <c r="S52" s="24"/>
      <c r="T52" s="24"/>
    </row>
    <row r="53" spans="1:20" ht="12.75" customHeight="1" x14ac:dyDescent="0.25"/>
    <row r="54" spans="1:20" ht="12.75" customHeight="1" x14ac:dyDescent="0.25"/>
    <row r="55" spans="1:20" ht="12.75" customHeight="1" x14ac:dyDescent="0.25"/>
    <row r="56" spans="1:20" ht="12.75" customHeight="1" x14ac:dyDescent="0.25"/>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sheetData>
  <mergeCells count="10">
    <mergeCell ref="R4:T4"/>
    <mergeCell ref="B4:D4"/>
    <mergeCell ref="F4:H4"/>
    <mergeCell ref="J4:L4"/>
    <mergeCell ref="N4:P4"/>
    <mergeCell ref="R25:T25"/>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6"/>
  <dimension ref="A1:X66"/>
  <sheetViews>
    <sheetView zoomScaleNormal="100" workbookViewId="0"/>
  </sheetViews>
  <sheetFormatPr defaultColWidth="9.1796875" defaultRowHeight="12.5" x14ac:dyDescent="0.25"/>
  <cols>
    <col min="1" max="1" width="17.816406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623</v>
      </c>
      <c r="B1" s="16" t="s">
        <v>624</v>
      </c>
    </row>
    <row r="2" spans="1:20" x14ac:dyDescent="0.25">
      <c r="A2" s="2"/>
      <c r="B2" s="2" t="s">
        <v>625</v>
      </c>
      <c r="C2" s="2"/>
      <c r="D2" s="2"/>
      <c r="E2" s="2"/>
      <c r="F2" s="2"/>
      <c r="G2" s="2"/>
      <c r="H2" s="2"/>
      <c r="I2" s="2"/>
      <c r="J2" s="2"/>
      <c r="K2" s="2"/>
      <c r="L2" s="2"/>
    </row>
    <row r="3" spans="1:20" ht="13" x14ac:dyDescent="0.3">
      <c r="A3" s="4" t="s">
        <v>254</v>
      </c>
      <c r="B3" s="22" t="s">
        <v>568</v>
      </c>
      <c r="C3" s="22"/>
      <c r="D3" s="22"/>
      <c r="E3" s="22"/>
      <c r="F3" s="22"/>
      <c r="G3" s="22"/>
      <c r="H3" s="22"/>
      <c r="I3" s="22"/>
      <c r="J3" s="22"/>
      <c r="K3" s="22"/>
    </row>
    <row r="4" spans="1:20" ht="13" x14ac:dyDescent="0.3">
      <c r="A4" s="4"/>
      <c r="B4" s="20"/>
      <c r="C4" s="20"/>
      <c r="D4" s="20"/>
      <c r="E4" s="20"/>
      <c r="F4" s="20"/>
      <c r="G4" s="20"/>
      <c r="H4" s="20"/>
      <c r="I4" s="20"/>
      <c r="J4" s="20"/>
      <c r="K4" s="20"/>
      <c r="L4" s="20"/>
    </row>
    <row r="5" spans="1:20" ht="13" x14ac:dyDescent="0.3">
      <c r="A5" s="4" t="s">
        <v>264</v>
      </c>
      <c r="B5" s="467" t="s">
        <v>569</v>
      </c>
      <c r="C5" s="475"/>
      <c r="D5" s="475"/>
      <c r="E5" s="49"/>
      <c r="F5" s="468" t="s">
        <v>570</v>
      </c>
      <c r="G5" s="465"/>
      <c r="H5" s="465"/>
      <c r="I5" s="24"/>
      <c r="J5" s="467" t="s">
        <v>571</v>
      </c>
      <c r="K5" s="465"/>
      <c r="L5" s="465"/>
      <c r="M5" s="50"/>
      <c r="N5" s="471"/>
      <c r="O5" s="471"/>
      <c r="P5" s="471"/>
      <c r="Q5" s="50"/>
      <c r="R5" s="466"/>
      <c r="S5" s="466"/>
      <c r="T5" s="466"/>
    </row>
    <row r="6" spans="1:20" ht="13" x14ac:dyDescent="0.3">
      <c r="A6" s="4"/>
      <c r="B6" s="24" t="s">
        <v>50</v>
      </c>
      <c r="C6" s="24" t="s">
        <v>51</v>
      </c>
      <c r="D6" s="24" t="s">
        <v>559</v>
      </c>
      <c r="E6" s="5"/>
      <c r="F6" s="24" t="s">
        <v>50</v>
      </c>
      <c r="G6" s="24" t="s">
        <v>51</v>
      </c>
      <c r="H6" s="24" t="s">
        <v>559</v>
      </c>
      <c r="I6" s="5"/>
      <c r="J6" s="24" t="s">
        <v>50</v>
      </c>
      <c r="K6" s="24" t="s">
        <v>51</v>
      </c>
      <c r="L6" s="24" t="s">
        <v>559</v>
      </c>
      <c r="M6" s="5"/>
      <c r="N6" s="24"/>
      <c r="O6" s="24"/>
      <c r="P6" s="24"/>
      <c r="Q6" s="24"/>
      <c r="R6" s="24"/>
      <c r="S6" s="24"/>
      <c r="T6" s="24"/>
    </row>
    <row r="7" spans="1:20" x14ac:dyDescent="0.25">
      <c r="B7" s="24" t="s">
        <v>621</v>
      </c>
      <c r="C7" s="24" t="s">
        <v>621</v>
      </c>
      <c r="E7" s="24"/>
      <c r="F7" s="24" t="s">
        <v>621</v>
      </c>
      <c r="G7" s="24" t="s">
        <v>621</v>
      </c>
      <c r="I7" s="24"/>
      <c r="J7" s="24" t="s">
        <v>621</v>
      </c>
      <c r="K7" s="24" t="s">
        <v>621</v>
      </c>
      <c r="M7" s="24"/>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35"/>
      <c r="N9" s="9"/>
      <c r="O9" s="9"/>
      <c r="P9" s="9"/>
      <c r="Q9" s="9"/>
      <c r="R9" s="9"/>
      <c r="S9" s="9"/>
      <c r="T9" s="9"/>
    </row>
    <row r="11" spans="1:20" ht="12.75" customHeight="1" x14ac:dyDescent="0.25">
      <c r="A11" s="21" t="s">
        <v>297</v>
      </c>
    </row>
    <row r="12" spans="1:20" ht="12.75" customHeight="1" x14ac:dyDescent="0.25">
      <c r="A12" s="104" t="s">
        <v>1</v>
      </c>
      <c r="B12" s="6">
        <v>38.200000000000003</v>
      </c>
      <c r="C12" s="6">
        <v>36.9</v>
      </c>
      <c r="D12" s="6">
        <v>37.9</v>
      </c>
      <c r="F12" s="6">
        <v>18.399999999999999</v>
      </c>
      <c r="G12" s="6">
        <v>30.9</v>
      </c>
      <c r="H12" s="6">
        <v>21.7</v>
      </c>
      <c r="J12" s="6">
        <v>46.8</v>
      </c>
      <c r="K12" s="6">
        <v>53.5</v>
      </c>
      <c r="L12" s="6">
        <v>48.4</v>
      </c>
    </row>
    <row r="13" spans="1:20" ht="12.75" customHeight="1" x14ac:dyDescent="0.25">
      <c r="A13" s="104" t="s">
        <v>34</v>
      </c>
      <c r="B13" s="6">
        <v>91</v>
      </c>
      <c r="C13" s="6">
        <v>70</v>
      </c>
      <c r="D13" s="6">
        <v>85.3</v>
      </c>
      <c r="F13" s="6">
        <v>2.2000000000000002</v>
      </c>
      <c r="G13" s="6">
        <v>18.100000000000001</v>
      </c>
      <c r="H13" s="6">
        <v>6.3</v>
      </c>
      <c r="J13" s="6">
        <v>93.1</v>
      </c>
      <c r="K13" s="6">
        <v>85.5</v>
      </c>
      <c r="L13" s="6">
        <v>91</v>
      </c>
    </row>
    <row r="14" spans="1:20" ht="12.75" customHeight="1" x14ac:dyDescent="0.25">
      <c r="A14" s="104" t="s">
        <v>35</v>
      </c>
      <c r="B14" s="6">
        <v>50.6</v>
      </c>
      <c r="C14" s="6">
        <v>48.3</v>
      </c>
      <c r="D14" s="6">
        <v>50.2</v>
      </c>
      <c r="F14" s="6">
        <v>3.8</v>
      </c>
      <c r="G14" s="6">
        <v>14</v>
      </c>
      <c r="H14" s="6">
        <v>5.6</v>
      </c>
      <c r="J14" s="6">
        <v>52.6</v>
      </c>
      <c r="K14" s="6">
        <v>56.1</v>
      </c>
      <c r="L14" s="6">
        <v>53.2</v>
      </c>
    </row>
    <row r="15" spans="1:20" s="52" customFormat="1" ht="22" customHeight="1" x14ac:dyDescent="0.25">
      <c r="A15" s="33" t="s">
        <v>299</v>
      </c>
      <c r="B15" s="6">
        <v>69.599999999999994</v>
      </c>
      <c r="C15" s="6">
        <v>60</v>
      </c>
      <c r="D15" s="6">
        <v>67.3</v>
      </c>
      <c r="E15" s="3"/>
      <c r="F15" s="6">
        <v>4.2</v>
      </c>
      <c r="G15" s="6">
        <v>18.8</v>
      </c>
      <c r="H15" s="6">
        <v>7.7</v>
      </c>
      <c r="I15" s="3"/>
      <c r="J15" s="6">
        <v>72.599999999999994</v>
      </c>
      <c r="K15" s="6">
        <v>73.900000000000006</v>
      </c>
      <c r="L15" s="6">
        <v>72.900000000000006</v>
      </c>
    </row>
    <row r="16" spans="1:20" ht="12.75" customHeight="1" x14ac:dyDescent="0.25">
      <c r="A16" s="28"/>
    </row>
    <row r="17" spans="1:20" ht="12.75" customHeight="1" x14ac:dyDescent="0.25">
      <c r="A17" s="159" t="s">
        <v>265</v>
      </c>
    </row>
    <row r="18" spans="1:20" s="16" customFormat="1" ht="12.75" customHeight="1" x14ac:dyDescent="0.25">
      <c r="A18" s="28" t="s">
        <v>300</v>
      </c>
      <c r="B18" s="6">
        <v>80.900000000000006</v>
      </c>
      <c r="C18" s="6">
        <v>64</v>
      </c>
      <c r="D18" s="6">
        <v>76.599999999999994</v>
      </c>
      <c r="E18" s="3"/>
      <c r="F18" s="6">
        <v>4.0999999999999996</v>
      </c>
      <c r="G18" s="6">
        <v>18.899999999999999</v>
      </c>
      <c r="H18" s="6">
        <v>7.7</v>
      </c>
      <c r="I18" s="3"/>
      <c r="J18" s="6">
        <v>84.4</v>
      </c>
      <c r="K18" s="6">
        <v>79</v>
      </c>
      <c r="L18" s="6">
        <v>83</v>
      </c>
    </row>
    <row r="19" spans="1:20" s="16" customFormat="1" ht="12.75" customHeight="1" x14ac:dyDescent="0.25">
      <c r="A19" s="3" t="s">
        <v>39</v>
      </c>
      <c r="B19" s="6">
        <v>85.3</v>
      </c>
      <c r="C19" s="6">
        <v>67.7</v>
      </c>
      <c r="D19" s="6">
        <v>80.8</v>
      </c>
      <c r="E19" s="3"/>
      <c r="F19" s="6">
        <v>3.2</v>
      </c>
      <c r="G19" s="6">
        <v>18.2</v>
      </c>
      <c r="H19" s="6">
        <v>6.9</v>
      </c>
      <c r="I19" s="3"/>
      <c r="J19" s="6">
        <v>88.1</v>
      </c>
      <c r="K19" s="6">
        <v>82.7</v>
      </c>
      <c r="L19" s="6">
        <v>86.7</v>
      </c>
    </row>
    <row r="20" spans="1:20" s="16" customFormat="1" ht="12.75" customHeight="1" x14ac:dyDescent="0.25">
      <c r="B20" s="24"/>
      <c r="C20" s="24"/>
      <c r="D20" s="24"/>
      <c r="E20" s="24"/>
      <c r="F20" s="24"/>
      <c r="G20" s="24"/>
      <c r="H20" s="24"/>
      <c r="I20" s="24"/>
      <c r="J20" s="24"/>
      <c r="K20" s="24"/>
      <c r="L20" s="24"/>
    </row>
    <row r="21" spans="1:20" s="16" customFormat="1" ht="12.75" customHeight="1" x14ac:dyDescent="0.25">
      <c r="B21" s="24"/>
      <c r="C21" s="24"/>
      <c r="D21" s="24"/>
      <c r="E21" s="24"/>
      <c r="F21" s="24"/>
      <c r="G21" s="24"/>
      <c r="H21" s="24"/>
      <c r="I21" s="24"/>
      <c r="J21" s="24"/>
      <c r="K21" s="24"/>
      <c r="L21" s="24"/>
    </row>
    <row r="22" spans="1:20" s="16" customFormat="1" ht="12.75" customHeight="1" x14ac:dyDescent="0.25">
      <c r="A22" s="135" t="s">
        <v>626</v>
      </c>
      <c r="B22" s="24"/>
      <c r="C22" s="24"/>
      <c r="D22" s="24"/>
      <c r="E22" s="24"/>
      <c r="F22" s="24"/>
      <c r="G22" s="24"/>
      <c r="H22" s="24"/>
      <c r="I22" s="24"/>
      <c r="J22" s="24"/>
      <c r="K22" s="24"/>
      <c r="L22" s="24"/>
    </row>
    <row r="23" spans="1:20" s="16" customFormat="1" ht="12.75" customHeight="1" x14ac:dyDescent="0.25">
      <c r="A23" s="135" t="s">
        <v>627</v>
      </c>
      <c r="B23" s="24"/>
      <c r="C23" s="24"/>
      <c r="D23" s="24"/>
      <c r="E23" s="24"/>
      <c r="F23" s="24"/>
      <c r="G23" s="24"/>
      <c r="H23" s="24"/>
      <c r="I23" s="24"/>
      <c r="J23" s="24"/>
      <c r="K23" s="24"/>
      <c r="L23" s="24"/>
    </row>
    <row r="24" spans="1:20" ht="12.75" customHeight="1" x14ac:dyDescent="0.25">
      <c r="A24" s="37" t="s">
        <v>628</v>
      </c>
      <c r="B24" s="24"/>
      <c r="C24" s="24"/>
      <c r="D24" s="24"/>
      <c r="E24" s="24"/>
      <c r="F24" s="24"/>
      <c r="G24" s="24"/>
      <c r="H24" s="24"/>
      <c r="I24" s="24"/>
      <c r="J24" s="24"/>
      <c r="K24" s="24"/>
      <c r="L24" s="24"/>
    </row>
    <row r="25" spans="1:20" ht="13" x14ac:dyDescent="0.3">
      <c r="A25" s="4" t="s">
        <v>623</v>
      </c>
      <c r="B25" s="2" t="s">
        <v>301</v>
      </c>
      <c r="C25" s="2"/>
      <c r="D25" s="2"/>
      <c r="E25" s="2"/>
      <c r="F25" s="2"/>
      <c r="G25" s="2"/>
      <c r="H25" s="2"/>
      <c r="I25" s="2"/>
      <c r="J25" s="2"/>
      <c r="K25" s="2"/>
      <c r="L25" s="2"/>
    </row>
    <row r="26" spans="1:20" ht="13" x14ac:dyDescent="0.3">
      <c r="A26" s="4" t="s">
        <v>254</v>
      </c>
      <c r="B26" s="22" t="s">
        <v>568</v>
      </c>
      <c r="C26" s="22"/>
      <c r="D26" s="22"/>
      <c r="E26" s="22"/>
      <c r="F26" s="22"/>
      <c r="G26" s="22"/>
      <c r="H26" s="22"/>
      <c r="I26" s="22"/>
      <c r="J26" s="22"/>
      <c r="K26" s="22"/>
    </row>
    <row r="27" spans="1:20" ht="13" x14ac:dyDescent="0.3">
      <c r="A27" s="4"/>
      <c r="B27" s="20" t="s">
        <v>556</v>
      </c>
      <c r="C27" s="20"/>
      <c r="D27" s="20"/>
      <c r="E27" s="20"/>
      <c r="F27" s="20"/>
      <c r="G27" s="20"/>
      <c r="H27" s="20"/>
      <c r="I27" s="20"/>
      <c r="J27" s="20"/>
      <c r="K27" s="20"/>
      <c r="L27" s="20"/>
    </row>
    <row r="28" spans="1:20" ht="13" x14ac:dyDescent="0.3">
      <c r="A28" s="4" t="s">
        <v>264</v>
      </c>
      <c r="B28" s="467" t="s">
        <v>569</v>
      </c>
      <c r="C28" s="475"/>
      <c r="D28" s="475"/>
      <c r="E28" s="49"/>
      <c r="F28" s="468" t="s">
        <v>570</v>
      </c>
      <c r="G28" s="465"/>
      <c r="H28" s="465"/>
      <c r="I28" s="24"/>
      <c r="J28" s="467" t="s">
        <v>571</v>
      </c>
      <c r="K28" s="465"/>
      <c r="L28" s="465"/>
      <c r="M28" s="50"/>
      <c r="N28" s="471"/>
      <c r="O28" s="471"/>
      <c r="P28" s="471"/>
      <c r="Q28" s="50"/>
      <c r="R28" s="466"/>
      <c r="S28" s="466"/>
      <c r="T28" s="466"/>
    </row>
    <row r="29" spans="1:20" ht="13" x14ac:dyDescent="0.3">
      <c r="A29" s="4"/>
      <c r="B29" s="24" t="s">
        <v>50</v>
      </c>
      <c r="C29" s="24" t="s">
        <v>51</v>
      </c>
      <c r="D29" s="24" t="s">
        <v>559</v>
      </c>
      <c r="E29" s="5"/>
      <c r="F29" s="24" t="s">
        <v>50</v>
      </c>
      <c r="G29" s="24" t="s">
        <v>51</v>
      </c>
      <c r="H29" s="24" t="s">
        <v>559</v>
      </c>
      <c r="I29" s="5"/>
      <c r="J29" s="24" t="s">
        <v>50</v>
      </c>
      <c r="K29" s="24" t="s">
        <v>51</v>
      </c>
      <c r="L29" s="24" t="s">
        <v>559</v>
      </c>
      <c r="M29" s="5"/>
      <c r="N29" s="24"/>
      <c r="O29" s="24"/>
      <c r="P29" s="24"/>
      <c r="Q29" s="24"/>
      <c r="R29" s="24"/>
      <c r="S29" s="24"/>
      <c r="T29" s="24"/>
    </row>
    <row r="30" spans="1:20" x14ac:dyDescent="0.25">
      <c r="B30" s="24" t="s">
        <v>621</v>
      </c>
      <c r="C30" s="24" t="s">
        <v>621</v>
      </c>
      <c r="E30" s="24"/>
      <c r="F30" s="24" t="s">
        <v>621</v>
      </c>
      <c r="G30" s="24" t="s">
        <v>621</v>
      </c>
      <c r="I30" s="24"/>
      <c r="J30" s="24" t="s">
        <v>621</v>
      </c>
      <c r="K30" s="24" t="s">
        <v>621</v>
      </c>
      <c r="M30" s="24"/>
    </row>
    <row r="31" spans="1:20" x14ac:dyDescent="0.25">
      <c r="J31" s="11"/>
      <c r="K31" s="11"/>
      <c r="L31" s="11"/>
      <c r="M31" s="11"/>
      <c r="N31" s="11"/>
    </row>
    <row r="32" spans="1:20" s="6" customFormat="1" x14ac:dyDescent="0.25">
      <c r="A32" s="12"/>
      <c r="B32" s="27" t="s">
        <v>280</v>
      </c>
      <c r="C32" s="27" t="s">
        <v>289</v>
      </c>
      <c r="D32" s="27" t="s">
        <v>290</v>
      </c>
      <c r="E32" s="27"/>
      <c r="F32" s="27" t="s">
        <v>278</v>
      </c>
      <c r="G32" s="27" t="s">
        <v>291</v>
      </c>
      <c r="H32" s="27" t="s">
        <v>279</v>
      </c>
      <c r="I32" s="27"/>
      <c r="J32" s="27" t="s">
        <v>292</v>
      </c>
      <c r="K32" s="27" t="s">
        <v>293</v>
      </c>
      <c r="L32" s="27" t="s">
        <v>294</v>
      </c>
      <c r="M32" s="35"/>
      <c r="N32" s="9"/>
      <c r="O32" s="9"/>
      <c r="P32" s="9"/>
      <c r="Q32" s="9"/>
      <c r="R32" s="9"/>
      <c r="S32" s="9"/>
      <c r="T32" s="9"/>
    </row>
    <row r="33" spans="1:24" ht="12.75" customHeight="1" x14ac:dyDescent="0.25">
      <c r="A33" s="47"/>
      <c r="B33" s="24"/>
      <c r="C33" s="24"/>
      <c r="D33" s="24"/>
      <c r="E33" s="24"/>
      <c r="F33" s="24"/>
      <c r="G33" s="24"/>
      <c r="H33" s="24"/>
      <c r="I33" s="24"/>
      <c r="J33" s="24"/>
      <c r="K33" s="24"/>
      <c r="L33" s="24"/>
    </row>
    <row r="34" spans="1:24" ht="12.75" customHeight="1" x14ac:dyDescent="0.25">
      <c r="A34" s="21" t="s">
        <v>302</v>
      </c>
      <c r="B34" s="24"/>
      <c r="C34" s="24"/>
      <c r="D34" s="24"/>
      <c r="E34" s="24"/>
      <c r="F34" s="24"/>
      <c r="G34" s="24"/>
      <c r="H34" s="24"/>
      <c r="I34" s="24"/>
      <c r="J34" s="24"/>
      <c r="K34" s="24"/>
      <c r="L34" s="24"/>
    </row>
    <row r="35" spans="1:24" s="16" customFormat="1" x14ac:dyDescent="0.25">
      <c r="A35" s="104" t="s">
        <v>1</v>
      </c>
      <c r="B35" s="6">
        <v>37.5</v>
      </c>
      <c r="C35" s="6">
        <v>43.4</v>
      </c>
      <c r="D35" s="6">
        <v>38.9</v>
      </c>
      <c r="E35" s="3"/>
      <c r="F35" s="6">
        <v>16.7</v>
      </c>
      <c r="G35" s="6" t="s">
        <v>705</v>
      </c>
      <c r="H35" s="6">
        <v>20.3</v>
      </c>
      <c r="I35" s="3"/>
      <c r="J35" s="6">
        <v>45</v>
      </c>
      <c r="K35" s="6">
        <v>60.9</v>
      </c>
      <c r="L35" s="6">
        <v>48.9</v>
      </c>
      <c r="M35" s="3"/>
      <c r="N35" s="3"/>
      <c r="O35" s="3"/>
      <c r="P35" s="3"/>
      <c r="Q35" s="3"/>
      <c r="R35" s="3"/>
      <c r="S35" s="3"/>
      <c r="T35" s="3"/>
      <c r="U35" s="3"/>
      <c r="V35" s="3"/>
      <c r="W35" s="3"/>
      <c r="X35" s="3"/>
    </row>
    <row r="36" spans="1:24" x14ac:dyDescent="0.25">
      <c r="A36" s="104" t="s">
        <v>34</v>
      </c>
      <c r="B36" s="6">
        <v>93</v>
      </c>
      <c r="C36" s="6">
        <v>79.400000000000006</v>
      </c>
      <c r="D36" s="6">
        <v>89.3</v>
      </c>
      <c r="F36" s="6">
        <v>2.2999999999999998</v>
      </c>
      <c r="G36" s="6">
        <v>14.9</v>
      </c>
      <c r="H36" s="6">
        <v>5.7</v>
      </c>
      <c r="J36" s="6">
        <v>95.2</v>
      </c>
      <c r="K36" s="6">
        <v>93.2</v>
      </c>
      <c r="L36" s="6">
        <v>94.7</v>
      </c>
    </row>
    <row r="37" spans="1:24" s="52" customFormat="1" x14ac:dyDescent="0.25">
      <c r="A37" s="104" t="s">
        <v>35</v>
      </c>
      <c r="B37" s="6">
        <v>53.1</v>
      </c>
      <c r="C37" s="6">
        <v>49.7</v>
      </c>
      <c r="D37" s="6">
        <v>52.5</v>
      </c>
      <c r="E37" s="3"/>
      <c r="F37" s="6" t="s">
        <v>705</v>
      </c>
      <c r="G37" s="6" t="s">
        <v>705</v>
      </c>
      <c r="H37" s="6">
        <v>5.7</v>
      </c>
      <c r="I37" s="3"/>
      <c r="J37" s="6">
        <v>55.1</v>
      </c>
      <c r="K37" s="6">
        <v>59.1</v>
      </c>
      <c r="L37" s="6">
        <v>55.7</v>
      </c>
    </row>
    <row r="38" spans="1:24" s="52" customFormat="1" ht="22" customHeight="1" x14ac:dyDescent="0.25">
      <c r="A38" s="33" t="s">
        <v>299</v>
      </c>
      <c r="B38" s="6">
        <v>71.400000000000006</v>
      </c>
      <c r="C38" s="6">
        <v>67.099999999999994</v>
      </c>
      <c r="D38" s="6">
        <v>70.400000000000006</v>
      </c>
      <c r="E38" s="3"/>
      <c r="F38" s="6">
        <v>4</v>
      </c>
      <c r="G38" s="6">
        <v>16.7</v>
      </c>
      <c r="H38" s="6">
        <v>7.2</v>
      </c>
      <c r="I38" s="3"/>
      <c r="J38" s="6">
        <v>74.3</v>
      </c>
      <c r="K38" s="6">
        <v>80.599999999999994</v>
      </c>
      <c r="L38" s="6">
        <v>75.8</v>
      </c>
    </row>
    <row r="39" spans="1:24" x14ac:dyDescent="0.25">
      <c r="A39" s="28"/>
      <c r="M39" s="10"/>
      <c r="N39" s="10"/>
      <c r="O39" s="10"/>
      <c r="P39" s="6"/>
      <c r="Q39" s="6"/>
      <c r="R39" s="6"/>
      <c r="S39" s="6"/>
      <c r="T39" s="6"/>
      <c r="U39" s="6"/>
      <c r="V39" s="6"/>
      <c r="W39" s="6"/>
      <c r="X39" s="6"/>
    </row>
    <row r="40" spans="1:24" x14ac:dyDescent="0.25">
      <c r="A40" s="159" t="s">
        <v>265</v>
      </c>
    </row>
    <row r="41" spans="1:24" s="16" customFormat="1" x14ac:dyDescent="0.25">
      <c r="A41" s="28" t="s">
        <v>300</v>
      </c>
      <c r="B41" s="6">
        <v>82.7</v>
      </c>
      <c r="C41" s="6">
        <v>71.7</v>
      </c>
      <c r="D41" s="6">
        <v>79.8</v>
      </c>
      <c r="E41" s="3"/>
      <c r="F41" s="6">
        <v>4</v>
      </c>
      <c r="G41" s="6">
        <v>16.600000000000001</v>
      </c>
      <c r="H41" s="6">
        <v>7.2</v>
      </c>
      <c r="I41" s="3"/>
      <c r="J41" s="6">
        <v>86.1</v>
      </c>
      <c r="K41" s="6">
        <v>86</v>
      </c>
      <c r="L41" s="6">
        <v>86.1</v>
      </c>
      <c r="M41" s="3"/>
      <c r="N41" s="3"/>
      <c r="O41" s="3"/>
      <c r="P41" s="3"/>
      <c r="Q41" s="3"/>
      <c r="R41" s="3"/>
      <c r="S41" s="3"/>
      <c r="T41" s="3"/>
      <c r="U41" s="3"/>
      <c r="V41" s="3"/>
      <c r="W41" s="3"/>
      <c r="X41" s="3"/>
    </row>
    <row r="42" spans="1:24" x14ac:dyDescent="0.25">
      <c r="A42" s="3" t="s">
        <v>39</v>
      </c>
      <c r="B42" s="6">
        <v>87.8</v>
      </c>
      <c r="C42" s="6">
        <v>75.7</v>
      </c>
      <c r="D42" s="6">
        <v>84.6</v>
      </c>
      <c r="F42" s="6">
        <v>3.4</v>
      </c>
      <c r="G42" s="6">
        <v>15.8</v>
      </c>
      <c r="H42" s="6">
        <v>6.6</v>
      </c>
      <c r="J42" s="6">
        <v>90.8</v>
      </c>
      <c r="K42" s="6">
        <v>89.9</v>
      </c>
      <c r="L42" s="6">
        <v>90.6</v>
      </c>
    </row>
    <row r="43" spans="1:24" x14ac:dyDescent="0.25">
      <c r="A43" s="158"/>
      <c r="B43" s="6"/>
      <c r="C43" s="6"/>
      <c r="D43" s="6"/>
      <c r="E43" s="6"/>
      <c r="F43" s="6"/>
      <c r="G43" s="6"/>
      <c r="H43" s="6"/>
      <c r="I43" s="6"/>
      <c r="J43" s="6"/>
      <c r="K43" s="6"/>
      <c r="L43" s="6"/>
    </row>
    <row r="44" spans="1:24" x14ac:dyDescent="0.25">
      <c r="A44" s="21" t="s">
        <v>303</v>
      </c>
      <c r="B44" s="6"/>
      <c r="C44" s="6"/>
      <c r="D44" s="6"/>
      <c r="E44" s="6"/>
      <c r="F44" s="6"/>
      <c r="G44" s="6"/>
      <c r="H44" s="6"/>
      <c r="I44" s="6"/>
      <c r="J44" s="6"/>
      <c r="K44" s="6"/>
      <c r="L44" s="6"/>
    </row>
    <row r="45" spans="1:24" x14ac:dyDescent="0.25">
      <c r="A45" s="104" t="s">
        <v>1</v>
      </c>
      <c r="B45" s="6">
        <v>39</v>
      </c>
      <c r="C45" s="6">
        <v>29.7</v>
      </c>
      <c r="D45" s="6">
        <v>36.799999999999997</v>
      </c>
      <c r="F45" s="6">
        <v>20.100000000000001</v>
      </c>
      <c r="G45" s="6" t="s">
        <v>705</v>
      </c>
      <c r="H45" s="6">
        <v>23.3</v>
      </c>
      <c r="J45" s="6">
        <v>48.8</v>
      </c>
      <c r="K45" s="6">
        <v>45.2</v>
      </c>
      <c r="L45" s="6">
        <v>47.9</v>
      </c>
    </row>
    <row r="46" spans="1:24" s="52" customFormat="1" x14ac:dyDescent="0.25">
      <c r="A46" s="104" t="s">
        <v>34</v>
      </c>
      <c r="B46" s="6">
        <v>88.9</v>
      </c>
      <c r="C46" s="6">
        <v>60.4</v>
      </c>
      <c r="D46" s="6">
        <v>81.099999999999994</v>
      </c>
      <c r="E46" s="3"/>
      <c r="F46" s="6">
        <v>2.1</v>
      </c>
      <c r="G46" s="6">
        <v>22</v>
      </c>
      <c r="H46" s="6">
        <v>6.9</v>
      </c>
      <c r="I46" s="3"/>
      <c r="J46" s="6">
        <v>90.8</v>
      </c>
      <c r="K46" s="6">
        <v>77.5</v>
      </c>
      <c r="L46" s="6">
        <v>87.2</v>
      </c>
    </row>
    <row r="47" spans="1:24" x14ac:dyDescent="0.25">
      <c r="A47" s="104" t="s">
        <v>35</v>
      </c>
      <c r="B47" s="6">
        <v>48.2</v>
      </c>
      <c r="C47" s="6">
        <v>46.9</v>
      </c>
      <c r="D47" s="6">
        <v>47.9</v>
      </c>
      <c r="F47" s="6">
        <v>4</v>
      </c>
      <c r="G47" s="6" t="s">
        <v>705</v>
      </c>
      <c r="H47" s="6">
        <v>5.5</v>
      </c>
      <c r="J47" s="6">
        <v>50.2</v>
      </c>
      <c r="K47" s="6">
        <v>53.3</v>
      </c>
      <c r="L47" s="6">
        <v>50.7</v>
      </c>
    </row>
    <row r="48" spans="1:24" s="52" customFormat="1" ht="22" customHeight="1" x14ac:dyDescent="0.25">
      <c r="A48" s="33" t="s">
        <v>299</v>
      </c>
      <c r="B48" s="6">
        <v>67.7</v>
      </c>
      <c r="C48" s="6">
        <v>52.7</v>
      </c>
      <c r="D48" s="6">
        <v>64.099999999999994</v>
      </c>
      <c r="E48" s="3"/>
      <c r="F48" s="6">
        <v>4.4000000000000004</v>
      </c>
      <c r="G48" s="6">
        <v>21.4</v>
      </c>
      <c r="H48" s="6">
        <v>8.3000000000000007</v>
      </c>
      <c r="I48" s="3"/>
      <c r="J48" s="6">
        <v>70.8</v>
      </c>
      <c r="K48" s="6">
        <v>67.099999999999994</v>
      </c>
      <c r="L48" s="6">
        <v>69.900000000000006</v>
      </c>
    </row>
    <row r="49" spans="1:12" x14ac:dyDescent="0.25">
      <c r="A49" s="28"/>
    </row>
    <row r="50" spans="1:12" x14ac:dyDescent="0.25">
      <c r="A50" s="159" t="s">
        <v>265</v>
      </c>
    </row>
    <row r="51" spans="1:12" x14ac:dyDescent="0.25">
      <c r="A51" s="28" t="s">
        <v>300</v>
      </c>
      <c r="B51" s="6">
        <v>79.099999999999994</v>
      </c>
      <c r="C51" s="6">
        <v>55.9</v>
      </c>
      <c r="D51" s="6">
        <v>73.2</v>
      </c>
      <c r="F51" s="6">
        <v>4.3</v>
      </c>
      <c r="G51" s="6">
        <v>21.8</v>
      </c>
      <c r="H51" s="6">
        <v>8.3000000000000007</v>
      </c>
      <c r="J51" s="6">
        <v>82.7</v>
      </c>
      <c r="K51" s="6">
        <v>71.5</v>
      </c>
      <c r="L51" s="6">
        <v>79.8</v>
      </c>
    </row>
    <row r="52" spans="1:12" x14ac:dyDescent="0.25">
      <c r="A52" s="3" t="s">
        <v>39</v>
      </c>
      <c r="B52" s="6">
        <v>82.7</v>
      </c>
      <c r="C52" s="6">
        <v>59</v>
      </c>
      <c r="D52" s="6">
        <v>76.7</v>
      </c>
      <c r="F52" s="6">
        <v>3</v>
      </c>
      <c r="G52" s="6">
        <v>21.3</v>
      </c>
      <c r="H52" s="6">
        <v>7.2</v>
      </c>
      <c r="J52" s="6">
        <v>85.3</v>
      </c>
      <c r="K52" s="6">
        <v>75</v>
      </c>
      <c r="L52" s="6">
        <v>82.7</v>
      </c>
    </row>
    <row r="53" spans="1:12" x14ac:dyDescent="0.25">
      <c r="A53" s="5"/>
      <c r="B53" s="6"/>
      <c r="C53" s="6"/>
      <c r="D53" s="6"/>
      <c r="E53" s="6"/>
      <c r="F53" s="6"/>
      <c r="G53" s="6"/>
      <c r="H53" s="6"/>
      <c r="I53" s="6"/>
      <c r="J53" s="6"/>
      <c r="K53" s="6"/>
      <c r="L53" s="6"/>
    </row>
    <row r="54" spans="1:12" x14ac:dyDescent="0.25">
      <c r="A54" s="5"/>
      <c r="B54" s="6"/>
      <c r="C54" s="6"/>
      <c r="D54" s="6"/>
      <c r="E54" s="6"/>
      <c r="F54" s="6"/>
      <c r="G54" s="6"/>
      <c r="H54" s="6"/>
      <c r="I54" s="6"/>
      <c r="J54" s="6"/>
      <c r="K54" s="6"/>
      <c r="L54" s="6"/>
    </row>
    <row r="55" spans="1:12" s="16" customFormat="1" ht="12.75" customHeight="1" x14ac:dyDescent="0.25">
      <c r="A55" s="135" t="s">
        <v>626</v>
      </c>
      <c r="B55" s="24"/>
      <c r="C55" s="24"/>
      <c r="D55" s="24"/>
      <c r="E55" s="24"/>
      <c r="F55" s="24"/>
      <c r="G55" s="24"/>
      <c r="H55" s="24"/>
      <c r="I55" s="24"/>
      <c r="J55" s="24"/>
      <c r="K55" s="24"/>
      <c r="L55" s="24"/>
    </row>
    <row r="56" spans="1:12" s="16" customFormat="1" ht="12.75" customHeight="1" x14ac:dyDescent="0.25">
      <c r="A56" s="135" t="s">
        <v>627</v>
      </c>
      <c r="B56" s="24"/>
      <c r="C56" s="24"/>
      <c r="D56" s="24"/>
      <c r="E56" s="24"/>
      <c r="F56" s="24"/>
      <c r="G56" s="24"/>
      <c r="H56" s="24"/>
      <c r="I56" s="24"/>
      <c r="J56" s="24"/>
      <c r="K56" s="24"/>
      <c r="L56" s="24"/>
    </row>
    <row r="57" spans="1:12" ht="12.75" customHeight="1" x14ac:dyDescent="0.25">
      <c r="A57" s="37" t="s">
        <v>628</v>
      </c>
      <c r="B57" s="24"/>
      <c r="C57" s="24"/>
      <c r="D57" s="24"/>
      <c r="E57" s="24"/>
      <c r="F57" s="24"/>
      <c r="G57" s="24"/>
      <c r="H57" s="24"/>
      <c r="I57" s="24"/>
      <c r="J57" s="24"/>
      <c r="K57" s="24"/>
      <c r="L57" s="24"/>
    </row>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sheetData>
  <mergeCells count="10">
    <mergeCell ref="R5:T5"/>
    <mergeCell ref="B5:D5"/>
    <mergeCell ref="F5:H5"/>
    <mergeCell ref="J5:L5"/>
    <mergeCell ref="N5:P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0"/>
  <dimension ref="A1:IS127"/>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 t="s">
        <v>252</v>
      </c>
      <c r="B1" s="2" t="s">
        <v>253</v>
      </c>
      <c r="C1" s="2"/>
      <c r="D1" s="2"/>
      <c r="E1" s="2"/>
      <c r="F1" s="2"/>
      <c r="G1" s="2"/>
      <c r="H1" s="2"/>
      <c r="I1" s="2"/>
      <c r="J1" s="2"/>
      <c r="K1" s="2"/>
      <c r="L1" s="2"/>
      <c r="M1" s="2"/>
      <c r="N1" s="2"/>
      <c r="O1" s="2"/>
      <c r="P1" s="2"/>
      <c r="Q1" s="2"/>
      <c r="R1" s="2"/>
      <c r="S1" s="2"/>
      <c r="T1" s="2"/>
    </row>
    <row r="2" spans="1:253" ht="13" x14ac:dyDescent="0.3">
      <c r="A2" s="4" t="s">
        <v>254</v>
      </c>
      <c r="B2" s="2" t="s">
        <v>255</v>
      </c>
      <c r="C2" s="2"/>
      <c r="D2" s="214"/>
      <c r="E2" s="214"/>
      <c r="F2" s="2"/>
      <c r="G2" s="2"/>
      <c r="H2" s="2"/>
      <c r="I2" s="2"/>
      <c r="J2" s="2"/>
      <c r="K2" s="2"/>
      <c r="L2" s="2"/>
      <c r="M2" s="35"/>
      <c r="N2" s="20"/>
      <c r="O2" s="24"/>
      <c r="P2" s="24" t="s">
        <v>256</v>
      </c>
      <c r="Q2" s="24"/>
      <c r="R2" s="24" t="s">
        <v>256</v>
      </c>
      <c r="S2" s="24"/>
      <c r="T2" s="24" t="s">
        <v>257</v>
      </c>
    </row>
    <row r="3" spans="1:253" x14ac:dyDescent="0.25">
      <c r="B3" s="2" t="s">
        <v>258</v>
      </c>
      <c r="C3" s="2"/>
      <c r="D3" s="2"/>
      <c r="E3" s="2"/>
      <c r="F3" s="20"/>
      <c r="G3" s="2"/>
      <c r="H3" s="2"/>
      <c r="I3" s="20"/>
      <c r="J3" s="20"/>
      <c r="K3" s="24"/>
      <c r="L3" s="24" t="s">
        <v>259</v>
      </c>
      <c r="M3" s="24"/>
      <c r="N3" s="24" t="s">
        <v>260</v>
      </c>
      <c r="O3" s="24"/>
      <c r="P3" s="24" t="s">
        <v>261</v>
      </c>
      <c r="Q3" s="24"/>
      <c r="R3" s="24" t="s">
        <v>262</v>
      </c>
      <c r="S3" s="24"/>
      <c r="T3" s="24" t="s">
        <v>263</v>
      </c>
    </row>
    <row r="4" spans="1:253" ht="13" x14ac:dyDescent="0.3">
      <c r="A4" s="4" t="s">
        <v>264</v>
      </c>
      <c r="B4" s="24" t="s">
        <v>257</v>
      </c>
      <c r="C4" s="5"/>
      <c r="D4" s="34" t="s">
        <v>265</v>
      </c>
      <c r="E4" s="34"/>
      <c r="F4" s="5"/>
      <c r="G4" s="24" t="s">
        <v>266</v>
      </c>
      <c r="H4" s="227" t="s">
        <v>265</v>
      </c>
      <c r="I4" s="5"/>
      <c r="J4" s="3" t="s">
        <v>26</v>
      </c>
      <c r="K4" s="24"/>
      <c r="L4" s="24" t="s">
        <v>267</v>
      </c>
      <c r="M4" s="24"/>
      <c r="N4" s="24" t="s">
        <v>268</v>
      </c>
      <c r="O4" s="24"/>
      <c r="P4" s="24" t="s">
        <v>269</v>
      </c>
      <c r="Q4" s="24"/>
      <c r="R4" s="24" t="s">
        <v>269</v>
      </c>
      <c r="S4" s="24"/>
      <c r="T4" s="24" t="s">
        <v>270</v>
      </c>
    </row>
    <row r="5" spans="1:253" x14ac:dyDescent="0.25">
      <c r="B5" s="24" t="s">
        <v>271</v>
      </c>
      <c r="C5" s="5"/>
      <c r="D5" s="24" t="s">
        <v>272</v>
      </c>
      <c r="E5" s="24" t="s">
        <v>273</v>
      </c>
      <c r="F5" s="24"/>
      <c r="G5" s="24" t="s">
        <v>274</v>
      </c>
      <c r="H5" s="24" t="s">
        <v>275</v>
      </c>
      <c r="K5" s="24"/>
      <c r="L5" s="24" t="s">
        <v>276</v>
      </c>
      <c r="M5" s="9"/>
      <c r="N5" s="9" t="s">
        <v>277</v>
      </c>
      <c r="O5" s="9"/>
      <c r="P5" s="9" t="s">
        <v>278</v>
      </c>
      <c r="Q5" s="9"/>
      <c r="R5" s="9" t="s">
        <v>279</v>
      </c>
      <c r="S5" s="9"/>
      <c r="T5" s="9" t="s">
        <v>280</v>
      </c>
    </row>
    <row r="6" spans="1:253" ht="13" x14ac:dyDescent="0.3">
      <c r="A6" s="4"/>
      <c r="D6" s="24" t="s">
        <v>281</v>
      </c>
      <c r="E6" s="24" t="s">
        <v>282</v>
      </c>
      <c r="F6" s="24"/>
      <c r="G6" s="24"/>
      <c r="H6" s="24" t="s">
        <v>283</v>
      </c>
      <c r="J6" s="24"/>
      <c r="K6" s="24"/>
      <c r="L6" s="24"/>
      <c r="M6" s="24"/>
      <c r="O6" s="24"/>
      <c r="P6" s="24" t="s">
        <v>284</v>
      </c>
      <c r="Q6" s="24"/>
      <c r="R6" s="24" t="s">
        <v>284</v>
      </c>
      <c r="S6" s="24"/>
      <c r="T6" s="24" t="s">
        <v>284</v>
      </c>
    </row>
    <row r="7" spans="1:253" x14ac:dyDescent="0.25">
      <c r="E7" s="24" t="s">
        <v>285</v>
      </c>
      <c r="J7" s="24"/>
      <c r="K7" s="24"/>
      <c r="M7" s="24"/>
      <c r="O7" s="24"/>
      <c r="P7" s="24" t="s">
        <v>286</v>
      </c>
      <c r="Q7" s="24"/>
      <c r="R7" s="24" t="s">
        <v>287</v>
      </c>
      <c r="S7" s="24"/>
      <c r="T7" s="24" t="s">
        <v>287</v>
      </c>
    </row>
    <row r="8" spans="1:253" x14ac:dyDescent="0.25">
      <c r="E8" s="24" t="s">
        <v>288</v>
      </c>
      <c r="J8" s="24"/>
      <c r="K8" s="24"/>
      <c r="L8" s="24"/>
    </row>
    <row r="9" spans="1:253" x14ac:dyDescent="0.25">
      <c r="M9" s="11"/>
      <c r="N9" s="11"/>
      <c r="O9" s="11"/>
      <c r="R9" s="11"/>
      <c r="S9" s="11"/>
    </row>
    <row r="10" spans="1:253" s="14" customFormat="1" x14ac:dyDescent="0.25">
      <c r="A10" s="35"/>
      <c r="B10" s="27" t="s">
        <v>280</v>
      </c>
      <c r="C10" s="27"/>
      <c r="D10" s="27" t="s">
        <v>289</v>
      </c>
      <c r="E10" s="27" t="s">
        <v>290</v>
      </c>
      <c r="F10" s="27"/>
      <c r="G10" s="27" t="s">
        <v>278</v>
      </c>
      <c r="H10" s="27" t="s">
        <v>291</v>
      </c>
      <c r="I10" s="27"/>
      <c r="J10" s="27" t="s">
        <v>279</v>
      </c>
      <c r="K10" s="27"/>
      <c r="L10" s="27" t="s">
        <v>292</v>
      </c>
      <c r="M10" s="27"/>
      <c r="N10" s="27" t="s">
        <v>293</v>
      </c>
      <c r="O10" s="27"/>
      <c r="P10" s="27" t="s">
        <v>294</v>
      </c>
      <c r="Q10" s="27"/>
      <c r="R10" s="27" t="s">
        <v>295</v>
      </c>
      <c r="S10" s="27"/>
      <c r="T10" s="27" t="s">
        <v>296</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5">
      <c r="A12" s="15" t="s">
        <v>297</v>
      </c>
    </row>
    <row r="13" spans="1:253" x14ac:dyDescent="0.25">
      <c r="A13" s="3" t="s">
        <v>298</v>
      </c>
      <c r="B13" s="6">
        <v>439.2</v>
      </c>
      <c r="D13" s="6">
        <v>424.8</v>
      </c>
      <c r="E13" s="6" t="s">
        <v>705</v>
      </c>
      <c r="G13" s="6">
        <v>121.9</v>
      </c>
      <c r="H13" s="6">
        <v>83.3</v>
      </c>
      <c r="J13" s="6">
        <v>561.1</v>
      </c>
      <c r="L13" s="6">
        <v>597.9</v>
      </c>
      <c r="N13" s="6">
        <v>1159</v>
      </c>
      <c r="P13" s="6">
        <v>21.7</v>
      </c>
      <c r="R13" s="6">
        <v>48.4</v>
      </c>
      <c r="T13" s="6">
        <v>37.9</v>
      </c>
    </row>
    <row r="14" spans="1:253" x14ac:dyDescent="0.25">
      <c r="A14" s="11" t="s">
        <v>2</v>
      </c>
      <c r="B14" s="6">
        <v>1193.7</v>
      </c>
      <c r="D14" s="6">
        <v>1048.5</v>
      </c>
      <c r="E14" s="6">
        <v>145.19999999999999</v>
      </c>
      <c r="G14" s="6">
        <v>80.7</v>
      </c>
      <c r="H14" s="6" t="s">
        <v>705</v>
      </c>
      <c r="J14" s="6">
        <v>1274.4000000000001</v>
      </c>
      <c r="L14" s="6">
        <v>171.3</v>
      </c>
      <c r="N14" s="6">
        <v>1445.7</v>
      </c>
      <c r="P14" s="6">
        <v>6.3</v>
      </c>
      <c r="R14" s="6">
        <v>88.2</v>
      </c>
      <c r="T14" s="6">
        <v>82.6</v>
      </c>
    </row>
    <row r="15" spans="1:253" x14ac:dyDescent="0.25">
      <c r="A15" s="3" t="s">
        <v>3</v>
      </c>
      <c r="B15" s="6">
        <v>1124.8</v>
      </c>
      <c r="D15" s="6">
        <v>1040.2</v>
      </c>
      <c r="E15" s="6">
        <v>84.6</v>
      </c>
      <c r="G15" s="6">
        <v>83.2</v>
      </c>
      <c r="H15" s="6" t="s">
        <v>705</v>
      </c>
      <c r="J15" s="6">
        <v>1207.9000000000001</v>
      </c>
      <c r="L15" s="6">
        <v>98.4</v>
      </c>
      <c r="N15" s="6">
        <v>1306.3</v>
      </c>
      <c r="P15" s="6">
        <v>6.9</v>
      </c>
      <c r="R15" s="6">
        <v>92.5</v>
      </c>
      <c r="T15" s="6">
        <v>86.1</v>
      </c>
    </row>
    <row r="16" spans="1:253" x14ac:dyDescent="0.25">
      <c r="A16" s="3" t="s">
        <v>4</v>
      </c>
      <c r="B16" s="6">
        <v>1156.5999999999999</v>
      </c>
      <c r="D16" s="6">
        <v>1114</v>
      </c>
      <c r="E16" s="6">
        <v>42.6</v>
      </c>
      <c r="G16" s="6">
        <v>68.099999999999994</v>
      </c>
      <c r="H16" s="6" t="s">
        <v>705</v>
      </c>
      <c r="J16" s="6">
        <v>1224.7</v>
      </c>
      <c r="L16" s="6">
        <v>97.3</v>
      </c>
      <c r="N16" s="6">
        <v>1322</v>
      </c>
      <c r="P16" s="6">
        <v>5.6</v>
      </c>
      <c r="R16" s="6">
        <v>92.6</v>
      </c>
      <c r="T16" s="6">
        <v>87.5</v>
      </c>
    </row>
    <row r="17" spans="1:20" x14ac:dyDescent="0.25">
      <c r="A17" s="3" t="s">
        <v>5</v>
      </c>
      <c r="B17" s="6">
        <v>946.1</v>
      </c>
      <c r="D17" s="6">
        <v>882.8</v>
      </c>
      <c r="E17" s="6">
        <v>63.3</v>
      </c>
      <c r="G17" s="6">
        <v>59.9</v>
      </c>
      <c r="H17" s="6" t="s">
        <v>705</v>
      </c>
      <c r="J17" s="6">
        <v>1006</v>
      </c>
      <c r="L17" s="6">
        <v>218.1</v>
      </c>
      <c r="N17" s="6">
        <v>1224.2</v>
      </c>
      <c r="P17" s="6">
        <v>6</v>
      </c>
      <c r="R17" s="6">
        <v>82.2</v>
      </c>
      <c r="T17" s="6">
        <v>77.3</v>
      </c>
    </row>
    <row r="18" spans="1:20" x14ac:dyDescent="0.25">
      <c r="A18" s="3" t="s">
        <v>6</v>
      </c>
      <c r="B18" s="6">
        <v>206.2</v>
      </c>
      <c r="D18" s="6">
        <v>195.2</v>
      </c>
      <c r="E18" s="6" t="s">
        <v>705</v>
      </c>
      <c r="G18" s="6" t="s">
        <v>705</v>
      </c>
      <c r="H18" s="6" t="s">
        <v>705</v>
      </c>
      <c r="J18" s="6">
        <v>214.9</v>
      </c>
      <c r="L18" s="6">
        <v>854.9</v>
      </c>
      <c r="N18" s="6">
        <v>1069.8</v>
      </c>
      <c r="P18" s="6" t="s">
        <v>705</v>
      </c>
      <c r="R18" s="6">
        <v>20.100000000000001</v>
      </c>
      <c r="T18" s="6">
        <v>19.3</v>
      </c>
    </row>
    <row r="19" spans="1:20" ht="21" customHeight="1" x14ac:dyDescent="0.25">
      <c r="A19" s="3" t="s">
        <v>299</v>
      </c>
      <c r="B19" s="6">
        <v>5066.6000000000004</v>
      </c>
      <c r="D19" s="6">
        <v>4705.6000000000004</v>
      </c>
      <c r="E19" s="6">
        <v>361</v>
      </c>
      <c r="G19" s="6">
        <v>422.5</v>
      </c>
      <c r="H19" s="6">
        <v>138.6</v>
      </c>
      <c r="J19" s="6">
        <v>5489.2</v>
      </c>
      <c r="L19" s="6">
        <v>2037.8</v>
      </c>
      <c r="N19" s="6">
        <v>7527</v>
      </c>
      <c r="P19" s="6">
        <v>7.7</v>
      </c>
      <c r="R19" s="6">
        <v>72.900000000000006</v>
      </c>
      <c r="T19" s="6">
        <v>67.3</v>
      </c>
    </row>
    <row r="21" spans="1:20" x14ac:dyDescent="0.25">
      <c r="A21" s="159" t="s">
        <v>265</v>
      </c>
      <c r="B21" s="6"/>
      <c r="C21" s="6"/>
      <c r="D21" s="6"/>
      <c r="E21" s="6"/>
      <c r="F21" s="6"/>
      <c r="G21" s="6"/>
      <c r="H21" s="6"/>
      <c r="I21" s="6"/>
      <c r="J21" s="6"/>
      <c r="K21" s="6"/>
      <c r="L21" s="6"/>
      <c r="M21" s="6"/>
      <c r="N21" s="6"/>
      <c r="O21" s="6"/>
      <c r="P21" s="6"/>
      <c r="Q21" s="6"/>
      <c r="R21" s="6"/>
      <c r="T21" s="6"/>
    </row>
    <row r="22" spans="1:20" s="28" customFormat="1" x14ac:dyDescent="0.25">
      <c r="A22" s="33" t="s">
        <v>7</v>
      </c>
      <c r="B22" s="6">
        <v>117.9</v>
      </c>
      <c r="C22" s="3"/>
      <c r="D22" s="6">
        <v>111.2</v>
      </c>
      <c r="E22" s="6" t="s">
        <v>705</v>
      </c>
      <c r="F22" s="3"/>
      <c r="G22" s="6">
        <v>63</v>
      </c>
      <c r="H22" s="6">
        <v>59.4</v>
      </c>
      <c r="I22" s="3"/>
      <c r="J22" s="6">
        <v>180.9</v>
      </c>
      <c r="K22" s="3"/>
      <c r="L22" s="6">
        <v>403.5</v>
      </c>
      <c r="M22" s="3"/>
      <c r="N22" s="6">
        <v>584.4</v>
      </c>
      <c r="O22" s="3"/>
      <c r="P22" s="6">
        <v>34.799999999999997</v>
      </c>
      <c r="Q22" s="3"/>
      <c r="R22" s="6">
        <v>30.9</v>
      </c>
      <c r="S22" s="3"/>
      <c r="T22" s="6">
        <v>20.2</v>
      </c>
    </row>
    <row r="23" spans="1:20" x14ac:dyDescent="0.25">
      <c r="A23" s="3" t="s">
        <v>8</v>
      </c>
      <c r="B23" s="6">
        <v>321.39999999999998</v>
      </c>
      <c r="D23" s="6">
        <v>313.60000000000002</v>
      </c>
      <c r="E23" s="6" t="s">
        <v>705</v>
      </c>
      <c r="G23" s="6">
        <v>58.9</v>
      </c>
      <c r="H23" s="6" t="s">
        <v>705</v>
      </c>
      <c r="J23" s="6">
        <v>380.3</v>
      </c>
      <c r="L23" s="6">
        <v>194.4</v>
      </c>
      <c r="N23" s="6">
        <v>574.6</v>
      </c>
      <c r="P23" s="6">
        <v>15.5</v>
      </c>
      <c r="R23" s="6">
        <v>66.2</v>
      </c>
      <c r="T23" s="6">
        <v>55.9</v>
      </c>
    </row>
    <row r="24" spans="1:20" x14ac:dyDescent="0.25">
      <c r="A24" s="3" t="s">
        <v>300</v>
      </c>
      <c r="B24" s="6">
        <v>4852</v>
      </c>
      <c r="D24" s="6">
        <v>4501.8999999999996</v>
      </c>
      <c r="E24" s="6">
        <v>350.1</v>
      </c>
      <c r="G24" s="6">
        <v>407.4</v>
      </c>
      <c r="H24" s="6">
        <v>132.19999999999999</v>
      </c>
      <c r="J24" s="6">
        <v>5259.4</v>
      </c>
      <c r="L24" s="6">
        <v>1075.8</v>
      </c>
      <c r="N24" s="6">
        <v>6335.2</v>
      </c>
      <c r="P24" s="6">
        <v>7.7</v>
      </c>
      <c r="R24" s="6">
        <v>83</v>
      </c>
      <c r="T24" s="6">
        <v>76.599999999999994</v>
      </c>
    </row>
    <row r="25" spans="1:20" x14ac:dyDescent="0.25">
      <c r="A25" s="3" t="s">
        <v>39</v>
      </c>
      <c r="B25" s="6">
        <v>4742.6000000000004</v>
      </c>
      <c r="D25" s="6">
        <v>4399.2</v>
      </c>
      <c r="E25" s="6">
        <v>343.5</v>
      </c>
      <c r="G25" s="6">
        <v>350.8</v>
      </c>
      <c r="H25" s="6">
        <v>79.2</v>
      </c>
      <c r="J25" s="6">
        <v>5093.3999999999996</v>
      </c>
      <c r="L25" s="6">
        <v>779.4</v>
      </c>
      <c r="N25" s="6">
        <v>5872.8</v>
      </c>
      <c r="P25" s="6">
        <v>6.9</v>
      </c>
      <c r="R25" s="6">
        <v>86.7</v>
      </c>
      <c r="T25" s="6">
        <v>80.8</v>
      </c>
    </row>
    <row r="27" spans="1:20" ht="13" x14ac:dyDescent="0.3">
      <c r="A27" s="1" t="s">
        <v>252</v>
      </c>
      <c r="B27" s="2" t="s">
        <v>301</v>
      </c>
      <c r="C27" s="2"/>
      <c r="D27" s="2"/>
      <c r="E27" s="2"/>
      <c r="F27" s="2"/>
      <c r="G27" s="2"/>
      <c r="H27" s="2"/>
      <c r="I27" s="2"/>
      <c r="J27" s="2"/>
      <c r="K27" s="2"/>
      <c r="L27" s="2"/>
      <c r="M27" s="2"/>
      <c r="N27" s="2"/>
      <c r="O27" s="2"/>
      <c r="P27" s="2"/>
      <c r="Q27" s="2"/>
      <c r="R27" s="2"/>
      <c r="S27" s="2"/>
      <c r="T27" s="2"/>
    </row>
    <row r="28" spans="1:20" ht="13" x14ac:dyDescent="0.3">
      <c r="A28" s="4" t="s">
        <v>254</v>
      </c>
      <c r="B28" s="2" t="s">
        <v>255</v>
      </c>
      <c r="C28" s="2"/>
      <c r="D28" s="214"/>
      <c r="E28" s="214"/>
      <c r="F28" s="2"/>
      <c r="G28" s="2"/>
      <c r="H28" s="2"/>
      <c r="I28" s="2"/>
      <c r="J28" s="2"/>
      <c r="K28" s="2"/>
      <c r="L28" s="2"/>
      <c r="M28" s="35"/>
      <c r="N28" s="20"/>
      <c r="O28" s="24"/>
      <c r="P28" s="24" t="s">
        <v>256</v>
      </c>
      <c r="Q28" s="24"/>
      <c r="R28" s="24" t="s">
        <v>256</v>
      </c>
      <c r="S28" s="24"/>
      <c r="T28" s="24" t="s">
        <v>257</v>
      </c>
    </row>
    <row r="29" spans="1:20" x14ac:dyDescent="0.25">
      <c r="B29" s="2" t="s">
        <v>258</v>
      </c>
      <c r="C29" s="2"/>
      <c r="D29" s="2"/>
      <c r="E29" s="2"/>
      <c r="F29" s="20"/>
      <c r="G29" s="2"/>
      <c r="H29" s="2"/>
      <c r="I29" s="20"/>
      <c r="J29" s="20"/>
      <c r="K29" s="24"/>
      <c r="L29" s="24" t="s">
        <v>259</v>
      </c>
      <c r="M29" s="24"/>
      <c r="N29" s="24" t="s">
        <v>260</v>
      </c>
      <c r="O29" s="24"/>
      <c r="P29" s="24" t="s">
        <v>261</v>
      </c>
      <c r="Q29" s="24"/>
      <c r="R29" s="24" t="s">
        <v>262</v>
      </c>
      <c r="S29" s="24"/>
      <c r="T29" s="24" t="s">
        <v>263</v>
      </c>
    </row>
    <row r="30" spans="1:20" ht="13" x14ac:dyDescent="0.3">
      <c r="A30" s="4" t="s">
        <v>264</v>
      </c>
      <c r="B30" s="24" t="s">
        <v>257</v>
      </c>
      <c r="C30" s="5"/>
      <c r="D30" s="85" t="s">
        <v>265</v>
      </c>
      <c r="E30" s="34"/>
      <c r="F30" s="5"/>
      <c r="G30" s="24" t="s">
        <v>266</v>
      </c>
      <c r="H30" s="227" t="s">
        <v>265</v>
      </c>
      <c r="I30" s="5"/>
      <c r="J30" s="3" t="s">
        <v>26</v>
      </c>
      <c r="K30" s="24"/>
      <c r="L30" s="24" t="s">
        <v>267</v>
      </c>
      <c r="M30" s="24"/>
      <c r="N30" s="24" t="s">
        <v>268</v>
      </c>
      <c r="O30" s="24"/>
      <c r="P30" s="24" t="s">
        <v>269</v>
      </c>
      <c r="Q30" s="24"/>
      <c r="R30" s="24" t="s">
        <v>269</v>
      </c>
      <c r="S30" s="24"/>
      <c r="T30" s="24" t="s">
        <v>270</v>
      </c>
    </row>
    <row r="31" spans="1:20" x14ac:dyDescent="0.25">
      <c r="B31" s="24" t="s">
        <v>271</v>
      </c>
      <c r="C31" s="5"/>
      <c r="D31" s="24" t="s">
        <v>272</v>
      </c>
      <c r="E31" s="24" t="s">
        <v>273</v>
      </c>
      <c r="F31" s="24"/>
      <c r="G31" s="24" t="s">
        <v>274</v>
      </c>
      <c r="H31" s="24" t="s">
        <v>275</v>
      </c>
      <c r="K31" s="24"/>
      <c r="L31" s="24" t="s">
        <v>276</v>
      </c>
      <c r="M31" s="9"/>
      <c r="N31" s="9" t="s">
        <v>277</v>
      </c>
      <c r="O31" s="9"/>
      <c r="P31" s="9" t="s">
        <v>278</v>
      </c>
      <c r="Q31" s="9"/>
      <c r="R31" s="9" t="s">
        <v>279</v>
      </c>
      <c r="S31" s="9"/>
      <c r="T31" s="9" t="s">
        <v>280</v>
      </c>
    </row>
    <row r="32" spans="1:20" ht="13" x14ac:dyDescent="0.3">
      <c r="A32" s="4"/>
      <c r="D32" s="24" t="s">
        <v>281</v>
      </c>
      <c r="E32" s="24" t="s">
        <v>282</v>
      </c>
      <c r="F32" s="24"/>
      <c r="G32" s="24"/>
      <c r="H32" s="24" t="s">
        <v>283</v>
      </c>
      <c r="J32" s="24"/>
      <c r="K32" s="24"/>
      <c r="L32" s="24"/>
      <c r="M32" s="24"/>
      <c r="O32" s="24"/>
      <c r="P32" s="24" t="s">
        <v>284</v>
      </c>
      <c r="Q32" s="24"/>
      <c r="R32" s="24" t="s">
        <v>284</v>
      </c>
      <c r="S32" s="24"/>
      <c r="T32" s="24" t="s">
        <v>284</v>
      </c>
    </row>
    <row r="33" spans="1:253" x14ac:dyDescent="0.25">
      <c r="E33" s="24" t="s">
        <v>285</v>
      </c>
      <c r="J33" s="24"/>
      <c r="K33" s="24"/>
      <c r="M33" s="24"/>
      <c r="O33" s="24"/>
      <c r="P33" s="24" t="s">
        <v>286</v>
      </c>
      <c r="Q33" s="24"/>
      <c r="R33" s="24" t="s">
        <v>287</v>
      </c>
      <c r="S33" s="24"/>
      <c r="T33" s="24" t="s">
        <v>287</v>
      </c>
    </row>
    <row r="34" spans="1:253" x14ac:dyDescent="0.25">
      <c r="E34" s="24" t="s">
        <v>288</v>
      </c>
      <c r="J34" s="24"/>
      <c r="K34" s="24"/>
      <c r="L34" s="24"/>
    </row>
    <row r="35" spans="1:253" x14ac:dyDescent="0.25">
      <c r="M35" s="11"/>
      <c r="N35" s="11"/>
      <c r="O35" s="11"/>
      <c r="R35" s="11"/>
      <c r="S35" s="11"/>
    </row>
    <row r="36" spans="1:253" s="14" customFormat="1" x14ac:dyDescent="0.25">
      <c r="A36" s="35"/>
      <c r="B36" s="27" t="s">
        <v>280</v>
      </c>
      <c r="C36" s="27"/>
      <c r="D36" s="27" t="s">
        <v>289</v>
      </c>
      <c r="E36" s="27" t="s">
        <v>290</v>
      </c>
      <c r="F36" s="27"/>
      <c r="G36" s="27" t="s">
        <v>278</v>
      </c>
      <c r="H36" s="27" t="s">
        <v>291</v>
      </c>
      <c r="I36" s="27"/>
      <c r="J36" s="27" t="s">
        <v>279</v>
      </c>
      <c r="K36" s="27"/>
      <c r="L36" s="27" t="s">
        <v>292</v>
      </c>
      <c r="M36" s="27"/>
      <c r="N36" s="27" t="s">
        <v>293</v>
      </c>
      <c r="O36" s="27"/>
      <c r="P36" s="27" t="s">
        <v>294</v>
      </c>
      <c r="Q36" s="27"/>
      <c r="R36" s="27" t="s">
        <v>295</v>
      </c>
      <c r="S36" s="27"/>
      <c r="T36" s="27" t="s">
        <v>296</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5">
      <c r="A37" s="24"/>
      <c r="B37" s="9"/>
      <c r="C37" s="9"/>
      <c r="D37" s="9"/>
      <c r="E37" s="9"/>
      <c r="F37" s="9"/>
      <c r="G37" s="9"/>
      <c r="H37" s="9"/>
      <c r="I37" s="9"/>
      <c r="J37" s="9"/>
      <c r="K37" s="9"/>
      <c r="L37" s="9"/>
      <c r="M37" s="9"/>
      <c r="N37" s="9"/>
      <c r="O37" s="9"/>
      <c r="P37" s="9"/>
      <c r="Q37" s="9"/>
      <c r="R37" s="9"/>
    </row>
    <row r="38" spans="1:253" x14ac:dyDescent="0.25">
      <c r="A38" s="15" t="s">
        <v>302</v>
      </c>
    </row>
    <row r="39" spans="1:253" x14ac:dyDescent="0.25">
      <c r="A39" s="3" t="s">
        <v>298</v>
      </c>
      <c r="B39" s="6">
        <v>235.4</v>
      </c>
      <c r="D39" s="6">
        <v>229.9</v>
      </c>
      <c r="E39" s="6" t="s">
        <v>705</v>
      </c>
      <c r="G39" s="6">
        <v>60</v>
      </c>
      <c r="H39" s="6">
        <v>31.1</v>
      </c>
      <c r="J39" s="6">
        <v>295.39999999999998</v>
      </c>
      <c r="L39" s="6">
        <v>309.2</v>
      </c>
      <c r="N39" s="6">
        <v>604.6</v>
      </c>
      <c r="P39" s="6">
        <v>20.3</v>
      </c>
      <c r="R39" s="6">
        <v>48.9</v>
      </c>
      <c r="T39" s="6">
        <v>38.9</v>
      </c>
    </row>
    <row r="40" spans="1:253" x14ac:dyDescent="0.25">
      <c r="A40" s="11" t="s">
        <v>2</v>
      </c>
      <c r="B40" s="6">
        <v>642.5</v>
      </c>
      <c r="D40" s="6">
        <v>599</v>
      </c>
      <c r="E40" s="6">
        <v>43.5</v>
      </c>
      <c r="G40" s="6">
        <v>42</v>
      </c>
      <c r="H40" s="6" t="s">
        <v>705</v>
      </c>
      <c r="J40" s="6">
        <v>684.6</v>
      </c>
      <c r="L40" s="6">
        <v>56.4</v>
      </c>
      <c r="N40" s="6">
        <v>740.9</v>
      </c>
      <c r="P40" s="6">
        <v>6.1</v>
      </c>
      <c r="R40" s="6">
        <v>92.4</v>
      </c>
      <c r="T40" s="6">
        <v>86.7</v>
      </c>
    </row>
    <row r="41" spans="1:253" x14ac:dyDescent="0.25">
      <c r="A41" s="3" t="s">
        <v>3</v>
      </c>
      <c r="B41" s="6">
        <v>617.1</v>
      </c>
      <c r="D41" s="6">
        <v>578.79999999999995</v>
      </c>
      <c r="E41" s="6">
        <v>38.200000000000003</v>
      </c>
      <c r="G41" s="6">
        <v>30.6</v>
      </c>
      <c r="H41" s="6" t="s">
        <v>705</v>
      </c>
      <c r="J41" s="6">
        <v>647.70000000000005</v>
      </c>
      <c r="L41" s="6" t="s">
        <v>705</v>
      </c>
      <c r="N41" s="6">
        <v>668.6</v>
      </c>
      <c r="P41" s="6">
        <v>4.7</v>
      </c>
      <c r="R41" s="6">
        <v>96.9</v>
      </c>
      <c r="T41" s="6">
        <v>92.3</v>
      </c>
    </row>
    <row r="42" spans="1:253" x14ac:dyDescent="0.25">
      <c r="A42" s="3" t="s">
        <v>4</v>
      </c>
      <c r="B42" s="6">
        <v>597.5</v>
      </c>
      <c r="D42" s="6">
        <v>577.29999999999995</v>
      </c>
      <c r="E42" s="6">
        <v>20.2</v>
      </c>
      <c r="G42" s="6">
        <v>38.799999999999997</v>
      </c>
      <c r="H42" s="6" t="s">
        <v>705</v>
      </c>
      <c r="J42" s="6">
        <v>636.20000000000005</v>
      </c>
      <c r="L42" s="6">
        <v>33.9</v>
      </c>
      <c r="N42" s="6">
        <v>670.1</v>
      </c>
      <c r="P42" s="6">
        <v>6.1</v>
      </c>
      <c r="R42" s="6">
        <v>94.9</v>
      </c>
      <c r="T42" s="6">
        <v>89.2</v>
      </c>
    </row>
    <row r="43" spans="1:253" x14ac:dyDescent="0.25">
      <c r="A43" s="3" t="s">
        <v>5</v>
      </c>
      <c r="B43" s="6">
        <v>494.6</v>
      </c>
      <c r="D43" s="6">
        <v>459</v>
      </c>
      <c r="E43" s="6">
        <v>35.6</v>
      </c>
      <c r="G43" s="6">
        <v>30.2</v>
      </c>
      <c r="H43" s="6" t="s">
        <v>705</v>
      </c>
      <c r="J43" s="6">
        <v>524.79999999999995</v>
      </c>
      <c r="L43" s="6">
        <v>91.7</v>
      </c>
      <c r="N43" s="6">
        <v>616.5</v>
      </c>
      <c r="P43" s="6">
        <v>5.8</v>
      </c>
      <c r="R43" s="6">
        <v>85.1</v>
      </c>
      <c r="T43" s="6">
        <v>80.2</v>
      </c>
    </row>
    <row r="44" spans="1:253" x14ac:dyDescent="0.25">
      <c r="A44" s="3" t="s">
        <v>6</v>
      </c>
      <c r="B44" s="6">
        <v>105.4</v>
      </c>
      <c r="D44" s="6">
        <v>99.2</v>
      </c>
      <c r="E44" s="6" t="s">
        <v>705</v>
      </c>
      <c r="G44" s="6" t="s">
        <v>705</v>
      </c>
      <c r="H44" s="6" t="s">
        <v>705</v>
      </c>
      <c r="J44" s="6">
        <v>111.7</v>
      </c>
      <c r="L44" s="6">
        <v>413.5</v>
      </c>
      <c r="N44" s="6">
        <v>525.20000000000005</v>
      </c>
      <c r="P44" s="6" t="s">
        <v>705</v>
      </c>
      <c r="R44" s="6">
        <v>21.3</v>
      </c>
      <c r="T44" s="6">
        <v>20.100000000000001</v>
      </c>
    </row>
    <row r="45" spans="1:253" ht="21" customHeight="1" x14ac:dyDescent="0.25">
      <c r="A45" s="3" t="s">
        <v>299</v>
      </c>
      <c r="B45" s="6">
        <v>2692.4</v>
      </c>
      <c r="D45" s="6">
        <v>2543.3000000000002</v>
      </c>
      <c r="E45" s="6">
        <v>149.19999999999999</v>
      </c>
      <c r="G45" s="6">
        <v>208</v>
      </c>
      <c r="H45" s="6">
        <v>49.9</v>
      </c>
      <c r="J45" s="6">
        <v>2900.4</v>
      </c>
      <c r="L45" s="6">
        <v>925.6</v>
      </c>
      <c r="N45" s="6">
        <v>3826</v>
      </c>
      <c r="P45" s="6">
        <v>7.2</v>
      </c>
      <c r="R45" s="6">
        <v>75.8</v>
      </c>
      <c r="T45" s="6">
        <v>70.400000000000006</v>
      </c>
    </row>
    <row r="47" spans="1:253" x14ac:dyDescent="0.25">
      <c r="A47" s="159" t="s">
        <v>265</v>
      </c>
      <c r="B47" s="6"/>
      <c r="C47" s="6"/>
      <c r="D47" s="6"/>
      <c r="E47" s="6"/>
      <c r="F47" s="6"/>
      <c r="G47" s="6"/>
      <c r="H47" s="6"/>
      <c r="I47" s="6"/>
      <c r="J47" s="6"/>
      <c r="K47" s="6"/>
      <c r="L47" s="6"/>
      <c r="M47" s="6"/>
      <c r="N47" s="6"/>
      <c r="O47" s="6"/>
      <c r="P47" s="6"/>
      <c r="Q47" s="6"/>
      <c r="R47" s="6"/>
      <c r="T47" s="6"/>
    </row>
    <row r="48" spans="1:253" s="52" customFormat="1" x14ac:dyDescent="0.25">
      <c r="A48" s="33" t="s">
        <v>7</v>
      </c>
      <c r="B48" s="6">
        <v>47.9</v>
      </c>
      <c r="C48" s="3"/>
      <c r="D48" s="6">
        <v>45.2</v>
      </c>
      <c r="E48" s="6" t="s">
        <v>705</v>
      </c>
      <c r="F48" s="3"/>
      <c r="G48" s="6" t="s">
        <v>705</v>
      </c>
      <c r="H48" s="6" t="s">
        <v>705</v>
      </c>
      <c r="I48" s="3"/>
      <c r="J48" s="6">
        <v>70.400000000000006</v>
      </c>
      <c r="K48" s="3"/>
      <c r="L48" s="6">
        <v>229.7</v>
      </c>
      <c r="M48" s="3"/>
      <c r="N48" s="6">
        <v>300.10000000000002</v>
      </c>
      <c r="O48" s="3"/>
      <c r="P48" s="6" t="s">
        <v>705</v>
      </c>
      <c r="Q48" s="3"/>
      <c r="R48" s="6">
        <v>23.5</v>
      </c>
      <c r="S48" s="3"/>
      <c r="T48" s="6">
        <v>16</v>
      </c>
    </row>
    <row r="49" spans="1:253" x14ac:dyDescent="0.25">
      <c r="A49" s="3" t="s">
        <v>8</v>
      </c>
      <c r="B49" s="6">
        <v>187.5</v>
      </c>
      <c r="D49" s="6">
        <v>184.7</v>
      </c>
      <c r="E49" s="6" t="s">
        <v>705</v>
      </c>
      <c r="G49" s="6">
        <v>37.5</v>
      </c>
      <c r="H49" s="6" t="s">
        <v>705</v>
      </c>
      <c r="J49" s="6">
        <v>225</v>
      </c>
      <c r="L49" s="6">
        <v>79.5</v>
      </c>
      <c r="N49" s="6">
        <v>304.5</v>
      </c>
      <c r="P49" s="6">
        <v>16.600000000000001</v>
      </c>
      <c r="R49" s="6">
        <v>73.900000000000006</v>
      </c>
      <c r="T49" s="6">
        <v>61.6</v>
      </c>
    </row>
    <row r="50" spans="1:253" x14ac:dyDescent="0.25">
      <c r="A50" s="3" t="s">
        <v>300</v>
      </c>
      <c r="B50" s="6">
        <v>2584.9</v>
      </c>
      <c r="D50" s="6">
        <v>2441.9</v>
      </c>
      <c r="E50" s="6">
        <v>143</v>
      </c>
      <c r="G50" s="6">
        <v>201.7</v>
      </c>
      <c r="H50" s="6">
        <v>49.9</v>
      </c>
      <c r="J50" s="6">
        <v>2786.6</v>
      </c>
      <c r="L50" s="6">
        <v>451.6</v>
      </c>
      <c r="N50" s="6">
        <v>3238.1</v>
      </c>
      <c r="P50" s="6">
        <v>7.2</v>
      </c>
      <c r="R50" s="6">
        <v>86.1</v>
      </c>
      <c r="T50" s="6">
        <v>79.8</v>
      </c>
    </row>
    <row r="51" spans="1:253" x14ac:dyDescent="0.25">
      <c r="A51" s="3" t="s">
        <v>39</v>
      </c>
      <c r="B51" s="6">
        <v>2539.1999999999998</v>
      </c>
      <c r="D51" s="6">
        <v>2398.8000000000002</v>
      </c>
      <c r="E51" s="6">
        <v>140.4</v>
      </c>
      <c r="G51" s="6">
        <v>179.1</v>
      </c>
      <c r="H51" s="6">
        <v>28.7</v>
      </c>
      <c r="J51" s="6">
        <v>2718.3</v>
      </c>
      <c r="L51" s="6">
        <v>282.39999999999998</v>
      </c>
      <c r="N51" s="6">
        <v>3000.7</v>
      </c>
      <c r="P51" s="6">
        <v>6.6</v>
      </c>
      <c r="R51" s="6">
        <v>90.6</v>
      </c>
      <c r="T51" s="6">
        <v>84.6</v>
      </c>
    </row>
    <row r="53" spans="1:253" ht="13" x14ac:dyDescent="0.3">
      <c r="A53" s="1" t="s">
        <v>252</v>
      </c>
      <c r="B53" s="2" t="s">
        <v>301</v>
      </c>
      <c r="C53" s="2"/>
      <c r="D53" s="2"/>
      <c r="E53" s="2"/>
      <c r="F53" s="2"/>
      <c r="G53" s="2"/>
      <c r="H53" s="2"/>
      <c r="I53" s="2"/>
      <c r="J53" s="2"/>
      <c r="K53" s="2"/>
      <c r="L53" s="2"/>
      <c r="M53" s="2"/>
      <c r="N53" s="2"/>
      <c r="O53" s="2"/>
      <c r="P53" s="2"/>
      <c r="Q53" s="2"/>
      <c r="R53" s="2"/>
      <c r="S53" s="2"/>
      <c r="T53" s="2"/>
    </row>
    <row r="54" spans="1:253" ht="13" x14ac:dyDescent="0.3">
      <c r="A54" s="4" t="s">
        <v>254</v>
      </c>
      <c r="B54" s="2" t="s">
        <v>255</v>
      </c>
      <c r="C54" s="2"/>
      <c r="D54" s="214"/>
      <c r="E54" s="214"/>
      <c r="F54" s="2"/>
      <c r="G54" s="2"/>
      <c r="H54" s="2"/>
      <c r="I54" s="2"/>
      <c r="J54" s="2"/>
      <c r="K54" s="2"/>
      <c r="L54" s="2"/>
      <c r="M54" s="35"/>
      <c r="N54" s="20"/>
      <c r="O54" s="24"/>
      <c r="P54" s="24" t="s">
        <v>256</v>
      </c>
      <c r="Q54" s="24"/>
      <c r="R54" s="24" t="s">
        <v>256</v>
      </c>
      <c r="S54" s="24"/>
      <c r="T54" s="24" t="s">
        <v>257</v>
      </c>
    </row>
    <row r="55" spans="1:253" x14ac:dyDescent="0.25">
      <c r="B55" s="2" t="s">
        <v>258</v>
      </c>
      <c r="C55" s="2"/>
      <c r="D55" s="2"/>
      <c r="E55" s="2"/>
      <c r="F55" s="20"/>
      <c r="G55" s="2"/>
      <c r="H55" s="2"/>
      <c r="I55" s="20"/>
      <c r="J55" s="20"/>
      <c r="K55" s="24"/>
      <c r="L55" s="24" t="s">
        <v>259</v>
      </c>
      <c r="M55" s="24"/>
      <c r="N55" s="24" t="s">
        <v>260</v>
      </c>
      <c r="O55" s="24"/>
      <c r="P55" s="24" t="s">
        <v>261</v>
      </c>
      <c r="Q55" s="24"/>
      <c r="R55" s="24" t="s">
        <v>262</v>
      </c>
      <c r="S55" s="24"/>
      <c r="T55" s="24" t="s">
        <v>263</v>
      </c>
    </row>
    <row r="56" spans="1:253" ht="13" x14ac:dyDescent="0.3">
      <c r="A56" s="4" t="s">
        <v>264</v>
      </c>
      <c r="B56" s="24" t="s">
        <v>257</v>
      </c>
      <c r="C56" s="5"/>
      <c r="D56" s="85" t="s">
        <v>265</v>
      </c>
      <c r="E56" s="34"/>
      <c r="F56" s="5"/>
      <c r="G56" s="24" t="s">
        <v>266</v>
      </c>
      <c r="H56" s="227" t="s">
        <v>265</v>
      </c>
      <c r="I56" s="5"/>
      <c r="J56" s="3" t="s">
        <v>26</v>
      </c>
      <c r="K56" s="24"/>
      <c r="L56" s="24" t="s">
        <v>267</v>
      </c>
      <c r="M56" s="24"/>
      <c r="N56" s="24" t="s">
        <v>268</v>
      </c>
      <c r="O56" s="24"/>
      <c r="P56" s="24" t="s">
        <v>269</v>
      </c>
      <c r="Q56" s="24"/>
      <c r="R56" s="24" t="s">
        <v>269</v>
      </c>
      <c r="S56" s="24"/>
      <c r="T56" s="24" t="s">
        <v>270</v>
      </c>
    </row>
    <row r="57" spans="1:253" x14ac:dyDescent="0.25">
      <c r="B57" s="24" t="s">
        <v>271</v>
      </c>
      <c r="C57" s="5"/>
      <c r="D57" s="24" t="s">
        <v>272</v>
      </c>
      <c r="E57" s="24" t="s">
        <v>273</v>
      </c>
      <c r="F57" s="24"/>
      <c r="G57" s="24" t="s">
        <v>274</v>
      </c>
      <c r="H57" s="24" t="s">
        <v>275</v>
      </c>
      <c r="K57" s="24"/>
      <c r="L57" s="24" t="s">
        <v>276</v>
      </c>
      <c r="M57" s="9"/>
      <c r="N57" s="9" t="s">
        <v>277</v>
      </c>
      <c r="O57" s="9"/>
      <c r="P57" s="9" t="s">
        <v>278</v>
      </c>
      <c r="Q57" s="9"/>
      <c r="R57" s="9" t="s">
        <v>279</v>
      </c>
      <c r="S57" s="9"/>
      <c r="T57" s="9" t="s">
        <v>280</v>
      </c>
    </row>
    <row r="58" spans="1:253" ht="13" x14ac:dyDescent="0.3">
      <c r="A58" s="4"/>
      <c r="D58" s="24" t="s">
        <v>281</v>
      </c>
      <c r="E58" s="24" t="s">
        <v>282</v>
      </c>
      <c r="F58" s="24"/>
      <c r="G58" s="24"/>
      <c r="H58" s="24" t="s">
        <v>283</v>
      </c>
      <c r="J58" s="24"/>
      <c r="K58" s="24"/>
      <c r="L58" s="24"/>
      <c r="M58" s="24"/>
      <c r="O58" s="24"/>
      <c r="P58" s="24" t="s">
        <v>284</v>
      </c>
      <c r="Q58" s="24"/>
      <c r="R58" s="24" t="s">
        <v>284</v>
      </c>
      <c r="S58" s="24"/>
      <c r="T58" s="24" t="s">
        <v>284</v>
      </c>
    </row>
    <row r="59" spans="1:253" x14ac:dyDescent="0.25">
      <c r="E59" s="24" t="s">
        <v>285</v>
      </c>
      <c r="J59" s="24"/>
      <c r="K59" s="24"/>
      <c r="M59" s="24"/>
      <c r="O59" s="24"/>
      <c r="P59" s="24" t="s">
        <v>286</v>
      </c>
      <c r="Q59" s="24"/>
      <c r="R59" s="24" t="s">
        <v>287</v>
      </c>
      <c r="S59" s="24"/>
      <c r="T59" s="24" t="s">
        <v>287</v>
      </c>
    </row>
    <row r="60" spans="1:253" x14ac:dyDescent="0.25">
      <c r="E60" s="24" t="s">
        <v>288</v>
      </c>
      <c r="J60" s="24"/>
      <c r="K60" s="24"/>
      <c r="L60" s="24"/>
    </row>
    <row r="61" spans="1:253" x14ac:dyDescent="0.25">
      <c r="M61" s="11"/>
      <c r="N61" s="11"/>
      <c r="O61" s="11"/>
      <c r="R61" s="11"/>
      <c r="S61" s="11"/>
    </row>
    <row r="62" spans="1:253" s="14" customFormat="1" x14ac:dyDescent="0.25">
      <c r="A62" s="35"/>
      <c r="B62" s="27" t="s">
        <v>280</v>
      </c>
      <c r="C62" s="27"/>
      <c r="D62" s="27" t="s">
        <v>289</v>
      </c>
      <c r="E62" s="27" t="s">
        <v>290</v>
      </c>
      <c r="F62" s="27"/>
      <c r="G62" s="27" t="s">
        <v>278</v>
      </c>
      <c r="H62" s="27" t="s">
        <v>291</v>
      </c>
      <c r="I62" s="27"/>
      <c r="J62" s="27" t="s">
        <v>279</v>
      </c>
      <c r="K62" s="27"/>
      <c r="L62" s="27" t="s">
        <v>292</v>
      </c>
      <c r="M62" s="27"/>
      <c r="N62" s="27" t="s">
        <v>293</v>
      </c>
      <c r="O62" s="27"/>
      <c r="P62" s="27" t="s">
        <v>294</v>
      </c>
      <c r="Q62" s="27"/>
      <c r="R62" s="27" t="s">
        <v>295</v>
      </c>
      <c r="S62" s="27"/>
      <c r="T62" s="27" t="s">
        <v>296</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5">
      <c r="A64" s="15" t="s">
        <v>303</v>
      </c>
    </row>
    <row r="65" spans="1:20" x14ac:dyDescent="0.25">
      <c r="A65" s="3" t="s">
        <v>298</v>
      </c>
      <c r="B65" s="6">
        <v>203.8</v>
      </c>
      <c r="D65" s="6">
        <v>194.9</v>
      </c>
      <c r="E65" s="6" t="s">
        <v>705</v>
      </c>
      <c r="G65" s="6">
        <v>61.9</v>
      </c>
      <c r="H65" s="6">
        <v>52.2</v>
      </c>
      <c r="J65" s="6">
        <v>265.7</v>
      </c>
      <c r="L65" s="6">
        <v>288.7</v>
      </c>
      <c r="N65" s="6">
        <v>554.4</v>
      </c>
      <c r="P65" s="6">
        <v>23.3</v>
      </c>
      <c r="R65" s="6">
        <v>47.9</v>
      </c>
      <c r="T65" s="6">
        <v>36.799999999999997</v>
      </c>
    </row>
    <row r="66" spans="1:20" x14ac:dyDescent="0.25">
      <c r="A66" s="11" t="s">
        <v>2</v>
      </c>
      <c r="B66" s="6">
        <v>551.20000000000005</v>
      </c>
      <c r="D66" s="6">
        <v>449.5</v>
      </c>
      <c r="E66" s="6">
        <v>101.7</v>
      </c>
      <c r="G66" s="6">
        <v>38.6</v>
      </c>
      <c r="H66" s="6" t="s">
        <v>705</v>
      </c>
      <c r="J66" s="6">
        <v>589.79999999999995</v>
      </c>
      <c r="L66" s="6">
        <v>114.9</v>
      </c>
      <c r="N66" s="6">
        <v>704.8</v>
      </c>
      <c r="P66" s="6">
        <v>6.5</v>
      </c>
      <c r="R66" s="6">
        <v>83.7</v>
      </c>
      <c r="T66" s="6">
        <v>78.2</v>
      </c>
    </row>
    <row r="67" spans="1:20" x14ac:dyDescent="0.25">
      <c r="A67" s="3" t="s">
        <v>3</v>
      </c>
      <c r="B67" s="6">
        <v>507.7</v>
      </c>
      <c r="D67" s="6">
        <v>461.4</v>
      </c>
      <c r="E67" s="6">
        <v>46.3</v>
      </c>
      <c r="G67" s="6">
        <v>52.6</v>
      </c>
      <c r="H67" s="6" t="s">
        <v>705</v>
      </c>
      <c r="J67" s="6">
        <v>560.29999999999995</v>
      </c>
      <c r="L67" s="6">
        <v>77.5</v>
      </c>
      <c r="N67" s="6">
        <v>637.70000000000005</v>
      </c>
      <c r="P67" s="6">
        <v>9.4</v>
      </c>
      <c r="R67" s="6">
        <v>87.9</v>
      </c>
      <c r="T67" s="6">
        <v>79.599999999999994</v>
      </c>
    </row>
    <row r="68" spans="1:20" x14ac:dyDescent="0.25">
      <c r="A68" s="3" t="s">
        <v>4</v>
      </c>
      <c r="B68" s="6">
        <v>559.1</v>
      </c>
      <c r="D68" s="6">
        <v>536.70000000000005</v>
      </c>
      <c r="E68" s="6">
        <v>22.4</v>
      </c>
      <c r="G68" s="6">
        <v>29.4</v>
      </c>
      <c r="H68" s="6" t="s">
        <v>705</v>
      </c>
      <c r="J68" s="6">
        <v>588.5</v>
      </c>
      <c r="L68" s="6">
        <v>63.4</v>
      </c>
      <c r="N68" s="6">
        <v>651.9</v>
      </c>
      <c r="P68" s="6">
        <v>5</v>
      </c>
      <c r="R68" s="6">
        <v>90.3</v>
      </c>
      <c r="T68" s="6">
        <v>85.8</v>
      </c>
    </row>
    <row r="69" spans="1:20" x14ac:dyDescent="0.25">
      <c r="A69" s="3" t="s">
        <v>5</v>
      </c>
      <c r="B69" s="6">
        <v>451.5</v>
      </c>
      <c r="D69" s="6">
        <v>423.8</v>
      </c>
      <c r="E69" s="6">
        <v>27.7</v>
      </c>
      <c r="G69" s="6">
        <v>29.6</v>
      </c>
      <c r="H69" s="6" t="s">
        <v>705</v>
      </c>
      <c r="J69" s="6">
        <v>481.2</v>
      </c>
      <c r="L69" s="6">
        <v>126.4</v>
      </c>
      <c r="N69" s="6">
        <v>607.6</v>
      </c>
      <c r="P69" s="6">
        <v>6.2</v>
      </c>
      <c r="R69" s="6">
        <v>79.2</v>
      </c>
      <c r="T69" s="6">
        <v>74.3</v>
      </c>
    </row>
    <row r="70" spans="1:20" x14ac:dyDescent="0.25">
      <c r="A70" s="3" t="s">
        <v>6</v>
      </c>
      <c r="B70" s="6">
        <v>100.8</v>
      </c>
      <c r="D70" s="6">
        <v>96</v>
      </c>
      <c r="E70" s="6" t="s">
        <v>705</v>
      </c>
      <c r="G70" s="6" t="s">
        <v>705</v>
      </c>
      <c r="H70" s="6" t="s">
        <v>705</v>
      </c>
      <c r="J70" s="6">
        <v>103.3</v>
      </c>
      <c r="L70" s="6">
        <v>441.3</v>
      </c>
      <c r="N70" s="6">
        <v>544.6</v>
      </c>
      <c r="P70" s="6" t="s">
        <v>705</v>
      </c>
      <c r="R70" s="6">
        <v>19</v>
      </c>
      <c r="T70" s="6">
        <v>18.5</v>
      </c>
    </row>
    <row r="71" spans="1:20" ht="21" customHeight="1" x14ac:dyDescent="0.25">
      <c r="A71" s="3" t="s">
        <v>299</v>
      </c>
      <c r="B71" s="6">
        <v>2374.1999999999998</v>
      </c>
      <c r="D71" s="6">
        <v>2162.3000000000002</v>
      </c>
      <c r="E71" s="6">
        <v>211.9</v>
      </c>
      <c r="G71" s="6">
        <v>214.6</v>
      </c>
      <c r="H71" s="6">
        <v>88.7</v>
      </c>
      <c r="J71" s="6">
        <v>2588.8000000000002</v>
      </c>
      <c r="L71" s="6">
        <v>1112.2</v>
      </c>
      <c r="N71" s="6">
        <v>3701</v>
      </c>
      <c r="P71" s="6">
        <v>8.3000000000000007</v>
      </c>
      <c r="R71" s="6">
        <v>69.900000000000006</v>
      </c>
      <c r="T71" s="6">
        <v>64.099999999999994</v>
      </c>
    </row>
    <row r="73" spans="1:20" x14ac:dyDescent="0.25">
      <c r="A73" s="159" t="s">
        <v>265</v>
      </c>
      <c r="B73" s="6"/>
      <c r="C73" s="6"/>
      <c r="D73" s="6"/>
      <c r="E73" s="6"/>
      <c r="F73" s="6"/>
      <c r="G73" s="6"/>
      <c r="H73" s="6"/>
      <c r="I73" s="6"/>
      <c r="J73" s="6"/>
      <c r="K73" s="6"/>
      <c r="L73" s="6"/>
      <c r="M73" s="6"/>
      <c r="N73" s="6"/>
      <c r="O73" s="6"/>
      <c r="P73" s="6"/>
      <c r="Q73" s="6"/>
      <c r="R73" s="6"/>
      <c r="T73" s="6"/>
    </row>
    <row r="74" spans="1:20" s="52" customFormat="1" x14ac:dyDescent="0.25">
      <c r="A74" s="33" t="s">
        <v>7</v>
      </c>
      <c r="B74" s="6">
        <v>70</v>
      </c>
      <c r="C74" s="3"/>
      <c r="D74" s="6">
        <v>66</v>
      </c>
      <c r="E74" s="6" t="s">
        <v>705</v>
      </c>
      <c r="F74" s="3"/>
      <c r="G74" s="6">
        <v>40.5</v>
      </c>
      <c r="H74" s="6">
        <v>38.200000000000003</v>
      </c>
      <c r="I74" s="3"/>
      <c r="J74" s="6">
        <v>110.4</v>
      </c>
      <c r="K74" s="3"/>
      <c r="L74" s="6">
        <v>173.8</v>
      </c>
      <c r="M74" s="3"/>
      <c r="N74" s="6">
        <v>284.3</v>
      </c>
      <c r="O74" s="3"/>
      <c r="P74" s="6">
        <v>36.6</v>
      </c>
      <c r="Q74" s="3"/>
      <c r="R74" s="6">
        <v>38.799999999999997</v>
      </c>
      <c r="S74" s="3"/>
      <c r="T74" s="6">
        <v>24.6</v>
      </c>
    </row>
    <row r="75" spans="1:20" x14ac:dyDescent="0.25">
      <c r="A75" s="3" t="s">
        <v>8</v>
      </c>
      <c r="B75" s="6">
        <v>133.9</v>
      </c>
      <c r="D75" s="6">
        <v>128.9</v>
      </c>
      <c r="E75" s="6" t="s">
        <v>705</v>
      </c>
      <c r="G75" s="6" t="s">
        <v>705</v>
      </c>
      <c r="H75" s="6" t="s">
        <v>705</v>
      </c>
      <c r="J75" s="6">
        <v>155.30000000000001</v>
      </c>
      <c r="L75" s="6">
        <v>114.9</v>
      </c>
      <c r="N75" s="6">
        <v>270.2</v>
      </c>
      <c r="P75" s="6" t="s">
        <v>705</v>
      </c>
      <c r="R75" s="6">
        <v>57.5</v>
      </c>
      <c r="T75" s="6">
        <v>49.5</v>
      </c>
    </row>
    <row r="76" spans="1:20" x14ac:dyDescent="0.25">
      <c r="A76" s="3" t="s">
        <v>300</v>
      </c>
      <c r="B76" s="6">
        <v>2267.1</v>
      </c>
      <c r="D76" s="6">
        <v>2060.1</v>
      </c>
      <c r="E76" s="6">
        <v>207.1</v>
      </c>
      <c r="G76" s="6">
        <v>205.7</v>
      </c>
      <c r="H76" s="6">
        <v>82.3</v>
      </c>
      <c r="J76" s="6">
        <v>2472.8000000000002</v>
      </c>
      <c r="L76" s="6">
        <v>624.29999999999995</v>
      </c>
      <c r="N76" s="6">
        <v>3097.1</v>
      </c>
      <c r="P76" s="6">
        <v>8.3000000000000007</v>
      </c>
      <c r="R76" s="6">
        <v>79.8</v>
      </c>
      <c r="T76" s="6">
        <v>73.2</v>
      </c>
    </row>
    <row r="77" spans="1:20" x14ac:dyDescent="0.25">
      <c r="A77" s="3" t="s">
        <v>39</v>
      </c>
      <c r="B77" s="6">
        <v>2203.4</v>
      </c>
      <c r="D77" s="6">
        <v>2000.3</v>
      </c>
      <c r="E77" s="6">
        <v>203.1</v>
      </c>
      <c r="G77" s="6">
        <v>171.6</v>
      </c>
      <c r="H77" s="6">
        <v>50.5</v>
      </c>
      <c r="J77" s="6">
        <v>2375.1</v>
      </c>
      <c r="L77" s="6">
        <v>497.1</v>
      </c>
      <c r="N77" s="6">
        <v>2872.2</v>
      </c>
      <c r="P77" s="6">
        <v>7.2</v>
      </c>
      <c r="R77" s="6">
        <v>82.7</v>
      </c>
      <c r="T77" s="6">
        <v>76.7</v>
      </c>
    </row>
    <row r="78" spans="1:20" ht="13" x14ac:dyDescent="0.3">
      <c r="A78" s="4"/>
    </row>
    <row r="79" spans="1:20" s="6" customFormat="1" x14ac:dyDescent="0.25">
      <c r="B79" s="10"/>
      <c r="C79" s="10"/>
      <c r="D79" s="10"/>
      <c r="E79" s="10"/>
      <c r="F79" s="10"/>
      <c r="G79" s="10"/>
      <c r="H79" s="10"/>
      <c r="I79" s="10"/>
      <c r="J79" s="10"/>
      <c r="K79" s="10"/>
      <c r="L79" s="10"/>
      <c r="M79" s="10"/>
      <c r="N79" s="10"/>
      <c r="O79" s="10"/>
      <c r="P79" s="10"/>
      <c r="Q79" s="10"/>
      <c r="R79" s="10"/>
    </row>
    <row r="80" spans="1:20" x14ac:dyDescent="0.25">
      <c r="A80" s="15"/>
    </row>
    <row r="86" spans="1:1" x14ac:dyDescent="0.25">
      <c r="A86" s="17"/>
    </row>
    <row r="88" spans="1:1" x14ac:dyDescent="0.25">
      <c r="A88" s="15"/>
    </row>
    <row r="94" spans="1:1" ht="21.75" customHeight="1" x14ac:dyDescent="0.25">
      <c r="A94" s="16"/>
    </row>
    <row r="96" spans="1:1" x14ac:dyDescent="0.25">
      <c r="A96" s="18"/>
    </row>
    <row r="102" spans="1:253" ht="20.25" customHeight="1" x14ac:dyDescent="0.25">
      <c r="A102" s="16"/>
    </row>
    <row r="103" spans="1:253" ht="13" x14ac:dyDescent="0.3">
      <c r="A103" s="4"/>
    </row>
    <row r="104" spans="1:253" s="6" customFormat="1" x14ac:dyDescent="0.25">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5">
      <c r="A105" s="19"/>
    </row>
    <row r="111" spans="1:253" ht="19.5" customHeight="1" x14ac:dyDescent="0.25">
      <c r="A111" s="16"/>
    </row>
    <row r="113" spans="1:1" x14ac:dyDescent="0.25">
      <c r="A113" s="15"/>
    </row>
    <row r="119" spans="1:1" ht="20.25" customHeight="1" x14ac:dyDescent="0.25">
      <c r="A119" s="16"/>
    </row>
    <row r="121" spans="1:1" x14ac:dyDescent="0.25">
      <c r="A121" s="15"/>
    </row>
    <row r="127" spans="1:1" ht="20.25" customHeight="1" x14ac:dyDescent="0.25">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8"/>
  <dimension ref="A1:X105"/>
  <sheetViews>
    <sheetView zoomScaleNormal="100" workbookViewId="0"/>
  </sheetViews>
  <sheetFormatPr defaultColWidth="9.1796875" defaultRowHeight="12.5" x14ac:dyDescent="0.25"/>
  <cols>
    <col min="1" max="1" width="16.17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629</v>
      </c>
      <c r="B1" s="16" t="s">
        <v>630</v>
      </c>
    </row>
    <row r="2" spans="1:16" ht="13" x14ac:dyDescent="0.3">
      <c r="A2" s="1"/>
      <c r="B2" s="2" t="s">
        <v>631</v>
      </c>
      <c r="C2" s="2"/>
      <c r="D2" s="2"/>
      <c r="E2" s="2"/>
      <c r="F2" s="2"/>
      <c r="G2" s="2"/>
      <c r="H2" s="2"/>
      <c r="I2" s="2"/>
      <c r="J2" s="2"/>
      <c r="K2" s="2"/>
      <c r="L2" s="2"/>
      <c r="M2" s="2"/>
      <c r="N2" s="2"/>
      <c r="O2" s="2"/>
      <c r="P2" s="25"/>
    </row>
    <row r="3" spans="1:16" ht="13" x14ac:dyDescent="0.3">
      <c r="A3" s="4" t="s">
        <v>254</v>
      </c>
      <c r="B3" s="2" t="s">
        <v>255</v>
      </c>
      <c r="C3" s="2"/>
      <c r="D3" s="2"/>
      <c r="E3" s="2"/>
      <c r="F3" s="2"/>
      <c r="G3" s="2"/>
      <c r="H3" s="2"/>
      <c r="I3" s="2"/>
      <c r="J3" s="2"/>
      <c r="K3" s="2"/>
      <c r="L3" s="2"/>
      <c r="N3" s="2" t="s">
        <v>308</v>
      </c>
      <c r="O3" s="20"/>
      <c r="P3" s="35"/>
    </row>
    <row r="4" spans="1:16" ht="13" x14ac:dyDescent="0.3">
      <c r="A4" s="4"/>
      <c r="B4" s="2" t="s">
        <v>308</v>
      </c>
      <c r="C4" s="2"/>
      <c r="D4" s="2"/>
      <c r="E4" s="2"/>
      <c r="F4" s="2"/>
      <c r="G4" s="2"/>
      <c r="H4" s="2"/>
      <c r="I4" s="2"/>
      <c r="J4" s="2"/>
      <c r="K4" s="2"/>
      <c r="L4" s="2"/>
      <c r="N4" s="477" t="s">
        <v>632</v>
      </c>
      <c r="O4" s="477"/>
      <c r="P4" s="477"/>
    </row>
    <row r="5" spans="1:16" ht="13" x14ac:dyDescent="0.3">
      <c r="A5" s="4" t="s">
        <v>264</v>
      </c>
      <c r="B5" s="463" t="s">
        <v>148</v>
      </c>
      <c r="C5" s="463"/>
      <c r="D5" s="463"/>
      <c r="E5" s="5"/>
      <c r="F5" s="463" t="s">
        <v>633</v>
      </c>
      <c r="G5" s="463"/>
      <c r="H5" s="463"/>
      <c r="I5" s="5"/>
      <c r="J5" s="463" t="s">
        <v>634</v>
      </c>
      <c r="K5" s="463"/>
      <c r="L5" s="463"/>
      <c r="N5" s="476" t="s">
        <v>635</v>
      </c>
      <c r="O5" s="462"/>
      <c r="P5" s="462"/>
    </row>
    <row r="6" spans="1:16" x14ac:dyDescent="0.25">
      <c r="B6" s="24" t="s">
        <v>50</v>
      </c>
      <c r="C6" s="24" t="s">
        <v>51</v>
      </c>
      <c r="D6" s="24" t="s">
        <v>559</v>
      </c>
      <c r="F6" s="24" t="s">
        <v>50</v>
      </c>
      <c r="G6" s="24" t="s">
        <v>51</v>
      </c>
      <c r="H6" s="24" t="s">
        <v>559</v>
      </c>
      <c r="J6" s="24" t="s">
        <v>50</v>
      </c>
      <c r="K6" s="24" t="s">
        <v>51</v>
      </c>
      <c r="L6" s="24" t="s">
        <v>559</v>
      </c>
      <c r="N6" s="24" t="s">
        <v>50</v>
      </c>
      <c r="O6" s="24" t="s">
        <v>51</v>
      </c>
      <c r="P6" s="3" t="s">
        <v>559</v>
      </c>
    </row>
    <row r="7" spans="1:16" x14ac:dyDescent="0.25">
      <c r="B7" s="24" t="s">
        <v>621</v>
      </c>
      <c r="C7" s="24" t="s">
        <v>621</v>
      </c>
      <c r="F7" s="24" t="s">
        <v>621</v>
      </c>
      <c r="G7" s="24" t="s">
        <v>621</v>
      </c>
      <c r="I7" s="11"/>
      <c r="J7" s="24" t="s">
        <v>621</v>
      </c>
      <c r="K7" s="24" t="s">
        <v>621</v>
      </c>
      <c r="N7" s="24" t="s">
        <v>621</v>
      </c>
      <c r="O7" s="24" t="s">
        <v>621</v>
      </c>
    </row>
    <row r="8" spans="1:16" x14ac:dyDescent="0.25">
      <c r="A8" s="24"/>
      <c r="B8" s="24"/>
      <c r="C8" s="24"/>
      <c r="D8" s="24"/>
      <c r="E8" s="24"/>
      <c r="F8" s="24"/>
      <c r="G8" s="24"/>
      <c r="H8" s="24"/>
      <c r="I8" s="24"/>
      <c r="J8" s="9" t="s">
        <v>636</v>
      </c>
      <c r="K8" s="9" t="s">
        <v>637</v>
      </c>
      <c r="L8" s="9" t="s">
        <v>638</v>
      </c>
      <c r="M8" s="24"/>
    </row>
    <row r="9" spans="1:16" x14ac:dyDescent="0.25">
      <c r="A9" s="24"/>
      <c r="B9" s="24"/>
      <c r="C9" s="24"/>
      <c r="D9" s="24"/>
      <c r="E9" s="24"/>
      <c r="F9" s="24"/>
      <c r="G9" s="24"/>
      <c r="H9" s="24"/>
      <c r="I9" s="24"/>
      <c r="J9" s="24"/>
      <c r="K9" s="24"/>
      <c r="L9" s="24"/>
      <c r="M9" s="24"/>
      <c r="N9" s="24"/>
      <c r="O9" s="24"/>
      <c r="P9" s="24" t="s">
        <v>281</v>
      </c>
    </row>
    <row r="10" spans="1:16" s="6" customFormat="1" x14ac:dyDescent="0.25">
      <c r="A10" s="35"/>
      <c r="B10" s="27" t="s">
        <v>280</v>
      </c>
      <c r="C10" s="27" t="s">
        <v>289</v>
      </c>
      <c r="D10" s="27" t="s">
        <v>290</v>
      </c>
      <c r="E10" s="27"/>
      <c r="F10" s="27" t="s">
        <v>278</v>
      </c>
      <c r="G10" s="27" t="s">
        <v>291</v>
      </c>
      <c r="H10" s="27" t="s">
        <v>279</v>
      </c>
      <c r="I10" s="27"/>
      <c r="J10" s="27" t="s">
        <v>292</v>
      </c>
      <c r="K10" s="27" t="s">
        <v>293</v>
      </c>
      <c r="L10" s="27" t="s">
        <v>294</v>
      </c>
      <c r="M10" s="27"/>
      <c r="N10" s="27" t="s">
        <v>295</v>
      </c>
      <c r="O10" s="27" t="s">
        <v>296</v>
      </c>
      <c r="P10" s="27" t="s">
        <v>560</v>
      </c>
    </row>
    <row r="11" spans="1:16" x14ac:dyDescent="0.25">
      <c r="A11" s="24"/>
      <c r="B11" s="24"/>
      <c r="C11" s="24"/>
      <c r="D11" s="24"/>
      <c r="E11" s="24"/>
      <c r="F11" s="24"/>
      <c r="G11" s="24"/>
      <c r="H11" s="24"/>
      <c r="I11" s="24"/>
      <c r="J11" s="24"/>
      <c r="K11" s="24"/>
      <c r="L11" s="24"/>
      <c r="M11" s="24"/>
      <c r="N11" s="24"/>
      <c r="O11" s="24"/>
    </row>
    <row r="12" spans="1:16" x14ac:dyDescent="0.25">
      <c r="A12" s="21" t="s">
        <v>297</v>
      </c>
      <c r="P12" s="3"/>
    </row>
    <row r="13" spans="1:16" x14ac:dyDescent="0.25">
      <c r="A13" s="104" t="s">
        <v>1</v>
      </c>
      <c r="B13" s="6">
        <v>320.8</v>
      </c>
      <c r="C13" s="6">
        <v>101.2</v>
      </c>
      <c r="D13" s="6">
        <v>422</v>
      </c>
      <c r="F13" s="6" t="s">
        <v>705</v>
      </c>
      <c r="G13" s="6" t="s">
        <v>705</v>
      </c>
      <c r="H13" s="6" t="s">
        <v>705</v>
      </c>
      <c r="J13" s="6">
        <v>335.6</v>
      </c>
      <c r="K13" s="6">
        <v>103.6</v>
      </c>
      <c r="L13" s="6">
        <v>439.2</v>
      </c>
      <c r="N13" s="6">
        <v>30.7</v>
      </c>
      <c r="O13" s="6">
        <v>29.4</v>
      </c>
      <c r="P13" s="6">
        <v>30.4</v>
      </c>
    </row>
    <row r="14" spans="1:16" x14ac:dyDescent="0.25">
      <c r="A14" s="104" t="s">
        <v>34</v>
      </c>
      <c r="B14" s="6">
        <v>2464.3000000000002</v>
      </c>
      <c r="C14" s="6">
        <v>718.2</v>
      </c>
      <c r="D14" s="6">
        <v>3182.5</v>
      </c>
      <c r="F14" s="6">
        <v>234.1</v>
      </c>
      <c r="G14" s="6">
        <v>58.6</v>
      </c>
      <c r="H14" s="6">
        <v>292.60000000000002</v>
      </c>
      <c r="J14" s="6">
        <v>2698.4</v>
      </c>
      <c r="K14" s="6">
        <v>776.7</v>
      </c>
      <c r="L14" s="6">
        <v>3475.1</v>
      </c>
      <c r="N14" s="6">
        <v>38.6</v>
      </c>
      <c r="O14" s="6">
        <v>37.799999999999997</v>
      </c>
      <c r="P14" s="6">
        <v>38.4</v>
      </c>
    </row>
    <row r="15" spans="1:16" x14ac:dyDescent="0.25">
      <c r="A15" s="104" t="s">
        <v>35</v>
      </c>
      <c r="B15" s="6">
        <v>794.8</v>
      </c>
      <c r="C15" s="6">
        <v>163.69999999999999</v>
      </c>
      <c r="D15" s="6">
        <v>958.5</v>
      </c>
      <c r="F15" s="6">
        <v>165.9</v>
      </c>
      <c r="G15" s="6" t="s">
        <v>705</v>
      </c>
      <c r="H15" s="6">
        <v>193.8</v>
      </c>
      <c r="J15" s="6">
        <v>960.7</v>
      </c>
      <c r="K15" s="6">
        <v>191.6</v>
      </c>
      <c r="L15" s="6">
        <v>1152.3</v>
      </c>
      <c r="N15" s="6">
        <v>35.4</v>
      </c>
      <c r="O15" s="6">
        <v>37.1</v>
      </c>
      <c r="P15" s="6">
        <v>35.700000000000003</v>
      </c>
    </row>
    <row r="16" spans="1:16" s="52" customFormat="1" ht="22" customHeight="1" x14ac:dyDescent="0.25">
      <c r="A16" s="33" t="s">
        <v>299</v>
      </c>
      <c r="B16" s="6">
        <v>3579.9</v>
      </c>
      <c r="C16" s="6">
        <v>983</v>
      </c>
      <c r="D16" s="6">
        <v>4563</v>
      </c>
      <c r="E16" s="3"/>
      <c r="F16" s="6">
        <v>414.8</v>
      </c>
      <c r="G16" s="6">
        <v>88.9</v>
      </c>
      <c r="H16" s="6">
        <v>503.7</v>
      </c>
      <c r="I16" s="3"/>
      <c r="J16" s="6">
        <v>3994.7</v>
      </c>
      <c r="K16" s="6">
        <v>1071.9000000000001</v>
      </c>
      <c r="L16" s="6">
        <v>5066.6000000000004</v>
      </c>
      <c r="M16" s="3"/>
      <c r="N16" s="6">
        <v>37.299999999999997</v>
      </c>
      <c r="O16" s="6">
        <v>37</v>
      </c>
      <c r="P16" s="6">
        <v>37.200000000000003</v>
      </c>
    </row>
    <row r="17" spans="1:16" x14ac:dyDescent="0.25">
      <c r="A17" s="28"/>
    </row>
    <row r="18" spans="1:16" x14ac:dyDescent="0.25">
      <c r="A18" s="159" t="s">
        <v>265</v>
      </c>
    </row>
    <row r="19" spans="1:16" x14ac:dyDescent="0.25">
      <c r="A19" s="28" t="s">
        <v>300</v>
      </c>
      <c r="B19" s="6">
        <v>3460.2</v>
      </c>
      <c r="C19" s="6">
        <v>961.7</v>
      </c>
      <c r="D19" s="6">
        <v>4421.8</v>
      </c>
      <c r="F19" s="6">
        <v>349.4</v>
      </c>
      <c r="G19" s="6">
        <v>80.8</v>
      </c>
      <c r="H19" s="6">
        <v>430.2</v>
      </c>
      <c r="J19" s="6">
        <v>3809.6</v>
      </c>
      <c r="K19" s="6">
        <v>1042.5</v>
      </c>
      <c r="L19" s="6">
        <v>4852</v>
      </c>
      <c r="N19" s="6">
        <v>37.9</v>
      </c>
      <c r="O19" s="6">
        <v>37.200000000000003</v>
      </c>
      <c r="P19" s="6">
        <v>37.700000000000003</v>
      </c>
    </row>
    <row r="20" spans="1:16" x14ac:dyDescent="0.25">
      <c r="A20" s="3" t="s">
        <v>39</v>
      </c>
      <c r="B20" s="6">
        <v>3371.9</v>
      </c>
      <c r="C20" s="6">
        <v>945.1</v>
      </c>
      <c r="D20" s="6">
        <v>4317</v>
      </c>
      <c r="F20" s="6">
        <v>346.5</v>
      </c>
      <c r="G20" s="6">
        <v>79.2</v>
      </c>
      <c r="H20" s="6">
        <v>425.7</v>
      </c>
      <c r="J20" s="6">
        <v>3718.3</v>
      </c>
      <c r="K20" s="6">
        <v>1024.3</v>
      </c>
      <c r="L20" s="6">
        <v>4742.6000000000004</v>
      </c>
      <c r="N20" s="6">
        <v>38.1</v>
      </c>
      <c r="O20" s="6">
        <v>37.4</v>
      </c>
      <c r="P20" s="6">
        <v>37.9</v>
      </c>
    </row>
    <row r="21" spans="1:16" x14ac:dyDescent="0.25">
      <c r="B21" s="180"/>
      <c r="C21" s="180"/>
      <c r="D21" s="180"/>
      <c r="E21" s="6"/>
      <c r="F21" s="180"/>
      <c r="G21" s="180"/>
      <c r="H21" s="180"/>
      <c r="I21" s="6"/>
      <c r="J21" s="180"/>
      <c r="K21" s="180"/>
      <c r="L21" s="180"/>
      <c r="M21" s="6"/>
      <c r="N21" s="180"/>
      <c r="O21" s="180"/>
      <c r="P21" s="180"/>
    </row>
    <row r="22" spans="1:16" x14ac:dyDescent="0.25">
      <c r="A22" s="47"/>
      <c r="P22" s="3"/>
    </row>
    <row r="23" spans="1:16" ht="13" x14ac:dyDescent="0.3">
      <c r="A23" s="4" t="s">
        <v>629</v>
      </c>
      <c r="B23" s="2" t="s">
        <v>301</v>
      </c>
      <c r="C23" s="2"/>
      <c r="D23" s="2"/>
      <c r="E23" s="2"/>
      <c r="F23" s="2"/>
      <c r="G23" s="2"/>
      <c r="H23" s="2"/>
      <c r="I23" s="2"/>
      <c r="J23" s="2"/>
      <c r="K23" s="2"/>
      <c r="L23" s="2"/>
      <c r="M23" s="2"/>
      <c r="N23" s="2"/>
      <c r="O23" s="2"/>
      <c r="P23" s="25"/>
    </row>
    <row r="24" spans="1:16" ht="13" x14ac:dyDescent="0.3">
      <c r="A24" s="4" t="s">
        <v>254</v>
      </c>
      <c r="B24" s="2" t="s">
        <v>255</v>
      </c>
      <c r="C24" s="2"/>
      <c r="D24" s="2"/>
      <c r="E24" s="2"/>
      <c r="F24" s="2"/>
      <c r="G24" s="2"/>
      <c r="H24" s="2"/>
      <c r="I24" s="2"/>
      <c r="J24" s="2"/>
      <c r="K24" s="2"/>
      <c r="L24" s="2"/>
      <c r="N24" s="2" t="s">
        <v>308</v>
      </c>
      <c r="O24" s="20"/>
      <c r="P24" s="35"/>
    </row>
    <row r="25" spans="1:16" ht="13" x14ac:dyDescent="0.3">
      <c r="A25" s="4"/>
      <c r="B25" s="2" t="s">
        <v>308</v>
      </c>
      <c r="C25" s="2"/>
      <c r="D25" s="2"/>
      <c r="E25" s="2"/>
      <c r="F25" s="2"/>
      <c r="G25" s="2"/>
      <c r="H25" s="2"/>
      <c r="I25" s="2"/>
      <c r="J25" s="2"/>
      <c r="K25" s="2"/>
      <c r="L25" s="2"/>
      <c r="N25" s="477" t="s">
        <v>632</v>
      </c>
      <c r="O25" s="477"/>
      <c r="P25" s="477"/>
    </row>
    <row r="26" spans="1:16" ht="13" x14ac:dyDescent="0.3">
      <c r="A26" s="4" t="s">
        <v>264</v>
      </c>
      <c r="B26" s="460" t="s">
        <v>148</v>
      </c>
      <c r="C26" s="460"/>
      <c r="D26" s="460"/>
      <c r="F26" s="463" t="s">
        <v>633</v>
      </c>
      <c r="G26" s="463"/>
      <c r="H26" s="463"/>
      <c r="J26" s="460" t="s">
        <v>634</v>
      </c>
      <c r="K26" s="460"/>
      <c r="L26" s="460"/>
      <c r="N26" s="476" t="s">
        <v>635</v>
      </c>
      <c r="O26" s="462"/>
      <c r="P26" s="462"/>
    </row>
    <row r="27" spans="1:16" x14ac:dyDescent="0.25">
      <c r="B27" s="24" t="s">
        <v>50</v>
      </c>
      <c r="C27" s="24" t="s">
        <v>51</v>
      </c>
      <c r="D27" s="24" t="s">
        <v>559</v>
      </c>
      <c r="F27" s="24" t="s">
        <v>50</v>
      </c>
      <c r="G27" s="24" t="s">
        <v>51</v>
      </c>
      <c r="H27" s="24" t="s">
        <v>559</v>
      </c>
      <c r="J27" s="24" t="s">
        <v>50</v>
      </c>
      <c r="K27" s="24" t="s">
        <v>51</v>
      </c>
      <c r="L27" s="24" t="s">
        <v>559</v>
      </c>
      <c r="N27" s="24" t="s">
        <v>50</v>
      </c>
      <c r="O27" s="24" t="s">
        <v>51</v>
      </c>
      <c r="P27" s="3" t="s">
        <v>559</v>
      </c>
    </row>
    <row r="28" spans="1:16" x14ac:dyDescent="0.25">
      <c r="B28" s="24" t="s">
        <v>621</v>
      </c>
      <c r="C28" s="24" t="s">
        <v>621</v>
      </c>
      <c r="F28" s="24" t="s">
        <v>621</v>
      </c>
      <c r="G28" s="24" t="s">
        <v>621</v>
      </c>
      <c r="I28" s="11"/>
      <c r="J28" s="24" t="s">
        <v>621</v>
      </c>
      <c r="K28" s="24" t="s">
        <v>621</v>
      </c>
      <c r="N28" s="24" t="s">
        <v>621</v>
      </c>
      <c r="O28" s="24" t="s">
        <v>621</v>
      </c>
    </row>
    <row r="29" spans="1:16" x14ac:dyDescent="0.25">
      <c r="A29" s="24"/>
      <c r="B29" s="24"/>
      <c r="C29" s="24"/>
      <c r="D29" s="24"/>
      <c r="E29" s="24"/>
      <c r="F29" s="24"/>
      <c r="G29" s="24"/>
      <c r="H29" s="24"/>
      <c r="I29" s="24"/>
      <c r="J29" s="9" t="s">
        <v>636</v>
      </c>
      <c r="K29" s="9" t="s">
        <v>637</v>
      </c>
      <c r="L29" s="9" t="s">
        <v>638</v>
      </c>
      <c r="M29" s="24"/>
    </row>
    <row r="30" spans="1:16" x14ac:dyDescent="0.25">
      <c r="A30" s="24"/>
      <c r="B30" s="24"/>
      <c r="C30" s="24"/>
      <c r="D30" s="24"/>
      <c r="E30" s="24"/>
      <c r="F30" s="24"/>
      <c r="G30" s="24"/>
      <c r="H30" s="24"/>
      <c r="I30" s="24"/>
      <c r="J30" s="24"/>
      <c r="K30" s="24"/>
      <c r="L30" s="24"/>
      <c r="M30" s="24"/>
      <c r="N30" s="24"/>
      <c r="O30" s="24"/>
      <c r="P30" s="24" t="s">
        <v>281</v>
      </c>
    </row>
    <row r="31" spans="1:16" s="6" customFormat="1" x14ac:dyDescent="0.25">
      <c r="A31" s="35"/>
      <c r="B31" s="27" t="s">
        <v>280</v>
      </c>
      <c r="C31" s="27" t="s">
        <v>289</v>
      </c>
      <c r="D31" s="27" t="s">
        <v>290</v>
      </c>
      <c r="E31" s="27"/>
      <c r="F31" s="27" t="s">
        <v>278</v>
      </c>
      <c r="G31" s="27" t="s">
        <v>291</v>
      </c>
      <c r="H31" s="27" t="s">
        <v>279</v>
      </c>
      <c r="I31" s="27"/>
      <c r="J31" s="27" t="s">
        <v>292</v>
      </c>
      <c r="K31" s="27" t="s">
        <v>293</v>
      </c>
      <c r="L31" s="27" t="s">
        <v>294</v>
      </c>
      <c r="M31" s="27"/>
      <c r="N31" s="27" t="s">
        <v>295</v>
      </c>
      <c r="O31" s="27" t="s">
        <v>296</v>
      </c>
      <c r="P31" s="27" t="s">
        <v>560</v>
      </c>
    </row>
    <row r="32" spans="1:16" x14ac:dyDescent="0.25">
      <c r="A32" s="47"/>
      <c r="P32" s="3"/>
    </row>
    <row r="33" spans="1:24" x14ac:dyDescent="0.25">
      <c r="A33" s="21" t="s">
        <v>302</v>
      </c>
      <c r="P33" s="3"/>
    </row>
    <row r="34" spans="1:24" x14ac:dyDescent="0.25">
      <c r="A34" s="104" t="s">
        <v>1</v>
      </c>
      <c r="B34" s="6">
        <v>157.80000000000001</v>
      </c>
      <c r="C34" s="6">
        <v>61.7</v>
      </c>
      <c r="D34" s="6">
        <v>219.5</v>
      </c>
      <c r="F34" s="6" t="s">
        <v>705</v>
      </c>
      <c r="G34" s="6" t="s">
        <v>705</v>
      </c>
      <c r="H34" s="6" t="s">
        <v>705</v>
      </c>
      <c r="J34" s="6">
        <v>171.3</v>
      </c>
      <c r="K34" s="6">
        <v>64.099999999999994</v>
      </c>
      <c r="L34" s="6">
        <v>235.4</v>
      </c>
      <c r="N34" s="6">
        <v>33.1</v>
      </c>
      <c r="O34" s="6">
        <v>35.200000000000003</v>
      </c>
      <c r="P34" s="6">
        <v>33.700000000000003</v>
      </c>
    </row>
    <row r="35" spans="1:24" x14ac:dyDescent="0.25">
      <c r="A35" s="104" t="s">
        <v>34</v>
      </c>
      <c r="B35" s="6">
        <v>1254.3</v>
      </c>
      <c r="C35" s="6">
        <v>402.7</v>
      </c>
      <c r="D35" s="6">
        <v>1657</v>
      </c>
      <c r="F35" s="6">
        <v>156.19999999999999</v>
      </c>
      <c r="G35" s="6">
        <v>43.9</v>
      </c>
      <c r="H35" s="6">
        <v>200.1</v>
      </c>
      <c r="J35" s="6">
        <v>1410.5</v>
      </c>
      <c r="K35" s="6">
        <v>446.6</v>
      </c>
      <c r="L35" s="6">
        <v>1857.1</v>
      </c>
      <c r="N35" s="6">
        <v>39.700000000000003</v>
      </c>
      <c r="O35" s="6">
        <v>38.299999999999997</v>
      </c>
      <c r="P35" s="6">
        <v>39.4</v>
      </c>
    </row>
    <row r="36" spans="1:24" s="52" customFormat="1" x14ac:dyDescent="0.25">
      <c r="A36" s="104" t="s">
        <v>35</v>
      </c>
      <c r="B36" s="6">
        <v>383.6</v>
      </c>
      <c r="C36" s="6">
        <v>77.099999999999994</v>
      </c>
      <c r="D36" s="6">
        <v>460.8</v>
      </c>
      <c r="E36" s="3"/>
      <c r="F36" s="6">
        <v>119</v>
      </c>
      <c r="G36" s="6" t="s">
        <v>705</v>
      </c>
      <c r="H36" s="6">
        <v>139.19999999999999</v>
      </c>
      <c r="I36" s="3"/>
      <c r="J36" s="6">
        <v>502.6</v>
      </c>
      <c r="K36" s="6">
        <v>97.4</v>
      </c>
      <c r="L36" s="6">
        <v>600</v>
      </c>
      <c r="M36" s="3"/>
      <c r="N36" s="6">
        <v>37</v>
      </c>
      <c r="O36" s="6">
        <v>40.4</v>
      </c>
      <c r="P36" s="6">
        <v>37.5</v>
      </c>
    </row>
    <row r="37" spans="1:24" ht="24.75" customHeight="1" x14ac:dyDescent="0.25">
      <c r="A37" s="33" t="s">
        <v>299</v>
      </c>
      <c r="B37" s="6">
        <v>1795.7</v>
      </c>
      <c r="C37" s="6">
        <v>541.5</v>
      </c>
      <c r="D37" s="6">
        <v>2337.3000000000002</v>
      </c>
      <c r="F37" s="6">
        <v>288.60000000000002</v>
      </c>
      <c r="G37" s="6">
        <v>66.599999999999994</v>
      </c>
      <c r="H37" s="6">
        <v>355.2</v>
      </c>
      <c r="J37" s="6">
        <v>2084.3000000000002</v>
      </c>
      <c r="K37" s="6">
        <v>608.1</v>
      </c>
      <c r="L37" s="6">
        <v>2692.4</v>
      </c>
      <c r="N37" s="6">
        <v>38.6</v>
      </c>
      <c r="O37" s="6">
        <v>38.299999999999997</v>
      </c>
      <c r="P37" s="6">
        <v>38.5</v>
      </c>
    </row>
    <row r="38" spans="1:24" x14ac:dyDescent="0.25">
      <c r="A38" s="28"/>
    </row>
    <row r="39" spans="1:24" x14ac:dyDescent="0.25">
      <c r="A39" s="159" t="s">
        <v>265</v>
      </c>
    </row>
    <row r="40" spans="1:24" x14ac:dyDescent="0.25">
      <c r="A40" s="28" t="s">
        <v>300</v>
      </c>
      <c r="B40" s="6">
        <v>1739.4</v>
      </c>
      <c r="C40" s="6">
        <v>541.5</v>
      </c>
      <c r="D40" s="6">
        <v>2280.9</v>
      </c>
      <c r="F40" s="6">
        <v>243.9</v>
      </c>
      <c r="G40" s="6">
        <v>60.1</v>
      </c>
      <c r="H40" s="6">
        <v>304</v>
      </c>
      <c r="J40" s="6">
        <v>1983.2</v>
      </c>
      <c r="K40" s="6">
        <v>601.70000000000005</v>
      </c>
      <c r="L40" s="6">
        <v>2584.9</v>
      </c>
      <c r="N40" s="6">
        <v>39.200000000000003</v>
      </c>
      <c r="O40" s="6">
        <v>38.200000000000003</v>
      </c>
      <c r="P40" s="6">
        <v>39</v>
      </c>
    </row>
    <row r="41" spans="1:24" x14ac:dyDescent="0.25">
      <c r="A41" s="3" t="s">
        <v>39</v>
      </c>
      <c r="B41" s="6">
        <v>1702.8</v>
      </c>
      <c r="C41" s="6">
        <v>535.6</v>
      </c>
      <c r="D41" s="6">
        <v>2238.3000000000002</v>
      </c>
      <c r="F41" s="6">
        <v>242.3</v>
      </c>
      <c r="G41" s="6">
        <v>58.5</v>
      </c>
      <c r="H41" s="6">
        <v>300.8</v>
      </c>
      <c r="J41" s="6">
        <v>1945.1</v>
      </c>
      <c r="K41" s="6">
        <v>594.1</v>
      </c>
      <c r="L41" s="6">
        <v>2539.1999999999998</v>
      </c>
      <c r="N41" s="6">
        <v>39.299999999999997</v>
      </c>
      <c r="O41" s="6">
        <v>38.299999999999997</v>
      </c>
      <c r="P41" s="6">
        <v>39.1</v>
      </c>
    </row>
    <row r="42" spans="1:24" x14ac:dyDescent="0.25">
      <c r="A42" s="104"/>
      <c r="B42" s="180"/>
      <c r="C42" s="180"/>
      <c r="D42" s="180"/>
      <c r="E42" s="6"/>
      <c r="F42" s="180"/>
      <c r="G42" s="180"/>
      <c r="H42" s="180"/>
      <c r="I42" s="6"/>
      <c r="J42" s="180"/>
      <c r="K42" s="180"/>
      <c r="L42" s="180"/>
      <c r="M42" s="6"/>
      <c r="N42" s="180"/>
      <c r="O42" s="180"/>
      <c r="P42" s="180"/>
    </row>
    <row r="43" spans="1:24" x14ac:dyDescent="0.25">
      <c r="A43" s="21" t="s">
        <v>303</v>
      </c>
      <c r="B43" s="180"/>
      <c r="C43" s="180"/>
      <c r="D43" s="180"/>
      <c r="E43" s="6"/>
      <c r="F43" s="180"/>
      <c r="G43" s="180"/>
      <c r="H43" s="180"/>
      <c r="I43" s="6"/>
      <c r="J43" s="180"/>
      <c r="K43" s="180"/>
      <c r="L43" s="180"/>
      <c r="M43" s="6"/>
      <c r="N43" s="180"/>
      <c r="O43" s="180"/>
      <c r="P43" s="180"/>
    </row>
    <row r="44" spans="1:24" x14ac:dyDescent="0.25">
      <c r="A44" s="104" t="s">
        <v>1</v>
      </c>
      <c r="B44" s="6">
        <v>163</v>
      </c>
      <c r="C44" s="6">
        <v>39.5</v>
      </c>
      <c r="D44" s="6">
        <v>202.4</v>
      </c>
      <c r="F44" s="6" t="s">
        <v>705</v>
      </c>
      <c r="G44" s="6" t="s">
        <v>705</v>
      </c>
      <c r="H44" s="6" t="s">
        <v>705</v>
      </c>
      <c r="J44" s="6">
        <v>164.3</v>
      </c>
      <c r="K44" s="6">
        <v>39.5</v>
      </c>
      <c r="L44" s="6">
        <v>203.8</v>
      </c>
      <c r="N44" s="6">
        <v>27.7</v>
      </c>
      <c r="O44" s="6" t="s">
        <v>705</v>
      </c>
      <c r="P44" s="6">
        <v>25.9</v>
      </c>
      <c r="Q44" s="16"/>
      <c r="R44" s="16"/>
      <c r="S44" s="16"/>
      <c r="T44" s="16"/>
      <c r="U44" s="16"/>
      <c r="V44" s="16"/>
      <c r="W44" s="16"/>
      <c r="X44" s="16"/>
    </row>
    <row r="45" spans="1:24" s="52" customFormat="1" x14ac:dyDescent="0.25">
      <c r="A45" s="104" t="s">
        <v>34</v>
      </c>
      <c r="B45" s="6">
        <v>1210</v>
      </c>
      <c r="C45" s="6">
        <v>315.5</v>
      </c>
      <c r="D45" s="6">
        <v>1525.5</v>
      </c>
      <c r="E45" s="3"/>
      <c r="F45" s="6">
        <v>77.8</v>
      </c>
      <c r="G45" s="6" t="s">
        <v>705</v>
      </c>
      <c r="H45" s="6">
        <v>92.6</v>
      </c>
      <c r="I45" s="3"/>
      <c r="J45" s="6">
        <v>1287.9000000000001</v>
      </c>
      <c r="K45" s="6">
        <v>330.2</v>
      </c>
      <c r="L45" s="6">
        <v>1618</v>
      </c>
      <c r="M45" s="3"/>
      <c r="N45" s="6">
        <v>37.299999999999997</v>
      </c>
      <c r="O45" s="6">
        <v>37.200000000000003</v>
      </c>
      <c r="P45" s="6">
        <v>37.299999999999997</v>
      </c>
    </row>
    <row r="46" spans="1:24" x14ac:dyDescent="0.25">
      <c r="A46" s="104" t="s">
        <v>35</v>
      </c>
      <c r="B46" s="6">
        <v>411.2</v>
      </c>
      <c r="C46" s="6">
        <v>86.6</v>
      </c>
      <c r="D46" s="6">
        <v>497.7</v>
      </c>
      <c r="F46" s="6">
        <v>47</v>
      </c>
      <c r="G46" s="6" t="s">
        <v>705</v>
      </c>
      <c r="H46" s="6">
        <v>54.6</v>
      </c>
      <c r="J46" s="6">
        <v>458.2</v>
      </c>
      <c r="K46" s="6">
        <v>94.2</v>
      </c>
      <c r="L46" s="6">
        <v>552.29999999999995</v>
      </c>
      <c r="N46" s="6">
        <v>33.6</v>
      </c>
      <c r="O46" s="6">
        <v>33.799999999999997</v>
      </c>
      <c r="P46" s="6">
        <v>33.700000000000003</v>
      </c>
    </row>
    <row r="47" spans="1:24" ht="24.75" customHeight="1" x14ac:dyDescent="0.25">
      <c r="A47" s="33" t="s">
        <v>299</v>
      </c>
      <c r="B47" s="6">
        <v>1784.2</v>
      </c>
      <c r="C47" s="6">
        <v>441.5</v>
      </c>
      <c r="D47" s="6">
        <v>2225.6999999999998</v>
      </c>
      <c r="F47" s="6">
        <v>126.2</v>
      </c>
      <c r="G47" s="6" t="s">
        <v>705</v>
      </c>
      <c r="H47" s="6">
        <v>148.5</v>
      </c>
      <c r="J47" s="6">
        <v>1910.4</v>
      </c>
      <c r="K47" s="6">
        <v>463.8</v>
      </c>
      <c r="L47" s="6">
        <v>2374.1999999999998</v>
      </c>
      <c r="N47" s="6">
        <v>35.799999999999997</v>
      </c>
      <c r="O47" s="6">
        <v>35.200000000000003</v>
      </c>
      <c r="P47" s="6">
        <v>35.700000000000003</v>
      </c>
    </row>
    <row r="48" spans="1:24" x14ac:dyDescent="0.25">
      <c r="A48" s="28"/>
    </row>
    <row r="49" spans="1:24" x14ac:dyDescent="0.25">
      <c r="A49" s="159" t="s">
        <v>265</v>
      </c>
    </row>
    <row r="50" spans="1:24" x14ac:dyDescent="0.25">
      <c r="A50" s="28" t="s">
        <v>300</v>
      </c>
      <c r="B50" s="6">
        <v>1720.8</v>
      </c>
      <c r="C50" s="6">
        <v>420.1</v>
      </c>
      <c r="D50" s="6">
        <v>2140.9</v>
      </c>
      <c r="F50" s="6">
        <v>105.6</v>
      </c>
      <c r="G50" s="6" t="s">
        <v>705</v>
      </c>
      <c r="H50" s="6">
        <v>126.2</v>
      </c>
      <c r="J50" s="6">
        <v>1826.4</v>
      </c>
      <c r="K50" s="6">
        <v>440.8</v>
      </c>
      <c r="L50" s="6">
        <v>2267.1</v>
      </c>
      <c r="N50" s="6">
        <v>36.4</v>
      </c>
      <c r="O50" s="6">
        <v>35.799999999999997</v>
      </c>
      <c r="P50" s="6">
        <v>36.299999999999997</v>
      </c>
    </row>
    <row r="51" spans="1:24" x14ac:dyDescent="0.25">
      <c r="A51" s="3" t="s">
        <v>39</v>
      </c>
      <c r="B51" s="6">
        <v>1669.1</v>
      </c>
      <c r="C51" s="6">
        <v>409.5</v>
      </c>
      <c r="D51" s="6">
        <v>2078.6</v>
      </c>
      <c r="F51" s="6">
        <v>104.2</v>
      </c>
      <c r="G51" s="6" t="s">
        <v>705</v>
      </c>
      <c r="H51" s="6">
        <v>124.8</v>
      </c>
      <c r="J51" s="6">
        <v>1773.3</v>
      </c>
      <c r="K51" s="6">
        <v>430.2</v>
      </c>
      <c r="L51" s="6">
        <v>2203.4</v>
      </c>
      <c r="N51" s="6">
        <v>36.700000000000003</v>
      </c>
      <c r="O51" s="6">
        <v>36.299999999999997</v>
      </c>
      <c r="P51" s="6">
        <v>36.6</v>
      </c>
      <c r="Q51" s="16"/>
      <c r="R51" s="16"/>
      <c r="S51" s="16"/>
      <c r="T51" s="16"/>
      <c r="U51" s="16"/>
      <c r="V51" s="16"/>
      <c r="W51" s="16"/>
      <c r="X51" s="16"/>
    </row>
    <row r="52" spans="1:24" x14ac:dyDescent="0.25">
      <c r="B52" s="180"/>
      <c r="C52" s="180"/>
      <c r="D52" s="180"/>
      <c r="E52" s="6"/>
      <c r="F52" s="180"/>
      <c r="G52" s="180"/>
      <c r="H52" s="180"/>
      <c r="I52" s="6"/>
      <c r="J52" s="180"/>
      <c r="K52" s="180"/>
      <c r="L52" s="180"/>
      <c r="M52" s="6"/>
      <c r="N52" s="180"/>
      <c r="O52" s="180"/>
      <c r="P52" s="180"/>
    </row>
    <row r="53" spans="1:24" x14ac:dyDescent="0.25">
      <c r="B53" s="180"/>
      <c r="C53" s="180"/>
      <c r="D53" s="180"/>
      <c r="E53" s="6"/>
      <c r="F53" s="180"/>
      <c r="G53" s="180"/>
      <c r="H53" s="180"/>
      <c r="I53" s="6"/>
      <c r="J53" s="180"/>
      <c r="K53" s="180"/>
      <c r="L53" s="180"/>
      <c r="M53" s="6"/>
      <c r="N53" s="180"/>
      <c r="O53" s="180"/>
      <c r="P53" s="180"/>
    </row>
    <row r="54" spans="1:24" ht="33.75" customHeight="1" x14ac:dyDescent="0.25">
      <c r="A54" s="456" t="s">
        <v>331</v>
      </c>
      <c r="B54" s="459"/>
      <c r="C54" s="459"/>
      <c r="D54" s="459"/>
      <c r="E54" s="459"/>
      <c r="F54" s="459"/>
      <c r="G54" s="459"/>
      <c r="H54" s="459"/>
      <c r="I54" s="459"/>
      <c r="J54" s="459"/>
      <c r="K54" s="459"/>
      <c r="L54" s="459"/>
      <c r="M54" s="459"/>
      <c r="N54" s="459"/>
      <c r="O54" s="459"/>
      <c r="P54" s="459"/>
    </row>
    <row r="55" spans="1:24" x14ac:dyDescent="0.25">
      <c r="P55" s="3"/>
    </row>
    <row r="56" spans="1:24" x14ac:dyDescent="0.25">
      <c r="P56" s="3"/>
    </row>
    <row r="57" spans="1:24" x14ac:dyDescent="0.25">
      <c r="P57" s="3"/>
    </row>
    <row r="58" spans="1:24" x14ac:dyDescent="0.25">
      <c r="P58" s="3"/>
    </row>
    <row r="59" spans="1:24" s="52" customFormat="1" ht="21" customHeight="1" x14ac:dyDescent="0.25">
      <c r="A59" s="3"/>
      <c r="B59" s="3"/>
      <c r="C59" s="3"/>
      <c r="D59" s="3"/>
      <c r="E59" s="3"/>
      <c r="F59" s="3"/>
      <c r="G59" s="3"/>
      <c r="H59" s="3"/>
      <c r="I59" s="3"/>
      <c r="J59" s="3"/>
      <c r="K59" s="3"/>
      <c r="L59" s="3"/>
      <c r="M59" s="3"/>
      <c r="N59" s="3"/>
      <c r="O59" s="3"/>
      <c r="P59" s="3"/>
      <c r="Q59" s="3"/>
      <c r="R59" s="3"/>
      <c r="S59" s="3"/>
      <c r="T59" s="3"/>
      <c r="U59" s="3"/>
      <c r="V59" s="3"/>
      <c r="W59" s="3"/>
      <c r="X59" s="3"/>
    </row>
    <row r="60" spans="1:24" x14ac:dyDescent="0.25">
      <c r="A60" s="104"/>
      <c r="P60" s="3"/>
    </row>
    <row r="61" spans="1:24" x14ac:dyDescent="0.25">
      <c r="A61" s="104"/>
      <c r="P61" s="3"/>
    </row>
    <row r="62" spans="1:24" ht="13" x14ac:dyDescent="0.3">
      <c r="A62" s="4"/>
      <c r="P62" s="3"/>
    </row>
    <row r="63" spans="1:24" x14ac:dyDescent="0.25">
      <c r="A63" s="6"/>
      <c r="P63" s="3"/>
    </row>
    <row r="64" spans="1:24" x14ac:dyDescent="0.25">
      <c r="A64" s="6"/>
      <c r="P64" s="3"/>
    </row>
    <row r="65" spans="1:16" x14ac:dyDescent="0.25">
      <c r="A65" s="15"/>
      <c r="P65" s="3"/>
    </row>
    <row r="66" spans="1:16" s="104" customFormat="1" x14ac:dyDescent="0.25"/>
    <row r="67" spans="1:16" s="104" customFormat="1" x14ac:dyDescent="0.25"/>
    <row r="68" spans="1:16" s="104" customFormat="1" x14ac:dyDescent="0.25"/>
    <row r="69" spans="1:16" s="104" customFormat="1" x14ac:dyDescent="0.25"/>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52" customFormat="1" ht="21" customHeight="1" x14ac:dyDescent="0.25">
      <c r="A87" s="102"/>
    </row>
    <row r="88" spans="1:1" s="104" customFormat="1" x14ac:dyDescent="0.25"/>
    <row r="89" spans="1:1" s="104" customFormat="1" x14ac:dyDescent="0.25"/>
    <row r="90" spans="1:1" s="104" customFormat="1" x14ac:dyDescent="0.25"/>
    <row r="91" spans="1:1" s="104" customFormat="1" x14ac:dyDescent="0.25"/>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sheetData>
  <mergeCells count="11">
    <mergeCell ref="N4:P4"/>
    <mergeCell ref="N25:P25"/>
    <mergeCell ref="N5:P5"/>
    <mergeCell ref="B5:D5"/>
    <mergeCell ref="F5:H5"/>
    <mergeCell ref="J5:L5"/>
    <mergeCell ref="A54:P54"/>
    <mergeCell ref="B26:D26"/>
    <mergeCell ref="F26:H26"/>
    <mergeCell ref="J26:L26"/>
    <mergeCell ref="N26:P2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37"/>
  <dimension ref="A1:T64"/>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639</v>
      </c>
      <c r="B1" s="16" t="s">
        <v>640</v>
      </c>
    </row>
    <row r="2" spans="1:20" x14ac:dyDescent="0.25">
      <c r="A2" s="2"/>
      <c r="B2" s="3" t="s">
        <v>641</v>
      </c>
      <c r="C2" s="2"/>
      <c r="D2" s="2"/>
      <c r="E2" s="2"/>
      <c r="F2" s="2"/>
      <c r="G2" s="2"/>
      <c r="H2" s="2"/>
      <c r="I2" s="2"/>
    </row>
    <row r="3" spans="1:20" ht="13" x14ac:dyDescent="0.3">
      <c r="A3" s="4" t="s">
        <v>254</v>
      </c>
      <c r="B3" s="22" t="s">
        <v>354</v>
      </c>
      <c r="C3" s="22"/>
      <c r="D3" s="22"/>
      <c r="E3" s="22"/>
      <c r="F3" s="22"/>
      <c r="G3" s="22"/>
      <c r="H3" s="22"/>
      <c r="I3" s="22"/>
      <c r="J3" s="20"/>
      <c r="K3" s="20"/>
      <c r="L3" s="20"/>
      <c r="M3" s="22"/>
      <c r="N3" s="20"/>
      <c r="O3" s="20"/>
      <c r="P3" s="20"/>
    </row>
    <row r="4" spans="1:20" ht="13" x14ac:dyDescent="0.3">
      <c r="A4" s="4"/>
      <c r="B4" s="20" t="s">
        <v>642</v>
      </c>
      <c r="C4" s="20"/>
      <c r="D4" s="20"/>
      <c r="E4" s="20"/>
      <c r="F4" s="20"/>
      <c r="G4" s="20"/>
      <c r="H4" s="20"/>
      <c r="I4" s="20"/>
      <c r="J4" s="20"/>
      <c r="K4" s="20"/>
      <c r="L4" s="20"/>
      <c r="M4" s="22"/>
      <c r="N4" s="479" t="s">
        <v>593</v>
      </c>
      <c r="O4" s="464"/>
      <c r="P4" s="464"/>
    </row>
    <row r="5" spans="1:20" ht="13" x14ac:dyDescent="0.3">
      <c r="A5" s="4" t="s">
        <v>264</v>
      </c>
      <c r="B5" s="467" t="s">
        <v>594</v>
      </c>
      <c r="C5" s="465"/>
      <c r="D5" s="465"/>
      <c r="E5" s="49"/>
      <c r="F5" s="467" t="s">
        <v>595</v>
      </c>
      <c r="G5" s="465"/>
      <c r="H5" s="465"/>
      <c r="I5" s="24"/>
      <c r="J5" s="467" t="s">
        <v>643</v>
      </c>
      <c r="K5" s="465"/>
      <c r="L5" s="465"/>
      <c r="N5" s="462" t="s">
        <v>597</v>
      </c>
      <c r="O5" s="478"/>
      <c r="P5" s="478"/>
      <c r="Q5" s="50"/>
      <c r="R5" s="466"/>
      <c r="S5" s="466"/>
      <c r="T5" s="466"/>
    </row>
    <row r="6" spans="1:20" ht="13" x14ac:dyDescent="0.3">
      <c r="A6" s="4"/>
      <c r="B6" s="24" t="s">
        <v>50</v>
      </c>
      <c r="C6" s="24" t="s">
        <v>51</v>
      </c>
      <c r="D6" s="24" t="s">
        <v>559</v>
      </c>
      <c r="E6" s="5"/>
      <c r="F6" s="24" t="s">
        <v>50</v>
      </c>
      <c r="G6" s="24" t="s">
        <v>51</v>
      </c>
      <c r="H6" s="24" t="s">
        <v>559</v>
      </c>
      <c r="I6" s="5"/>
      <c r="J6" s="24" t="s">
        <v>50</v>
      </c>
      <c r="K6" s="24" t="s">
        <v>51</v>
      </c>
      <c r="L6" s="24" t="s">
        <v>559</v>
      </c>
      <c r="M6" s="5"/>
      <c r="N6" s="24" t="s">
        <v>50</v>
      </c>
      <c r="O6" s="24" t="s">
        <v>51</v>
      </c>
      <c r="P6" s="24" t="s">
        <v>559</v>
      </c>
      <c r="Q6" s="24"/>
      <c r="R6" s="24"/>
      <c r="S6" s="24"/>
      <c r="T6" s="24"/>
    </row>
    <row r="7" spans="1:20" x14ac:dyDescent="0.25">
      <c r="B7" s="24" t="s">
        <v>621</v>
      </c>
      <c r="C7" s="24" t="s">
        <v>621</v>
      </c>
      <c r="E7" s="24"/>
      <c r="F7" s="24" t="s">
        <v>621</v>
      </c>
      <c r="G7" s="24" t="s">
        <v>621</v>
      </c>
      <c r="I7" s="24"/>
      <c r="J7" s="24" t="s">
        <v>621</v>
      </c>
      <c r="K7" s="24" t="s">
        <v>621</v>
      </c>
      <c r="M7" s="24"/>
      <c r="N7" s="24" t="s">
        <v>621</v>
      </c>
      <c r="O7" s="24" t="s">
        <v>621</v>
      </c>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27"/>
      <c r="N9" s="27" t="s">
        <v>295</v>
      </c>
      <c r="O9" s="27" t="s">
        <v>296</v>
      </c>
      <c r="P9" s="27" t="s">
        <v>560</v>
      </c>
      <c r="Q9" s="3"/>
      <c r="R9" s="9"/>
      <c r="S9" s="9"/>
      <c r="T9" s="9"/>
    </row>
    <row r="11" spans="1:20" ht="12.75" customHeight="1" x14ac:dyDescent="0.25">
      <c r="A11" s="21" t="s">
        <v>297</v>
      </c>
    </row>
    <row r="12" spans="1:20" ht="12.75" customHeight="1" x14ac:dyDescent="0.25">
      <c r="A12" s="104" t="s">
        <v>1</v>
      </c>
      <c r="B12" s="6">
        <v>28.7</v>
      </c>
      <c r="C12" s="6">
        <v>27.1</v>
      </c>
      <c r="D12" s="6">
        <v>28.3</v>
      </c>
      <c r="F12" s="6">
        <v>1.7</v>
      </c>
      <c r="G12" s="6" t="s">
        <v>705</v>
      </c>
      <c r="H12" s="6">
        <v>1.8</v>
      </c>
      <c r="J12" s="6">
        <v>0.9</v>
      </c>
      <c r="K12" s="6" t="s">
        <v>705</v>
      </c>
      <c r="L12" s="6">
        <v>0.8</v>
      </c>
      <c r="N12" s="6">
        <v>54.2</v>
      </c>
      <c r="O12" s="6">
        <v>47.1</v>
      </c>
      <c r="P12" s="6">
        <v>52.6</v>
      </c>
    </row>
    <row r="13" spans="1:20" ht="12.75" customHeight="1" x14ac:dyDescent="0.25">
      <c r="A13" s="104" t="s">
        <v>34</v>
      </c>
      <c r="B13" s="6">
        <v>35</v>
      </c>
      <c r="C13" s="6">
        <v>34.6</v>
      </c>
      <c r="D13" s="6">
        <v>34.9</v>
      </c>
      <c r="F13" s="6">
        <v>4.7</v>
      </c>
      <c r="G13" s="6">
        <v>4</v>
      </c>
      <c r="H13" s="6">
        <v>4.5999999999999996</v>
      </c>
      <c r="J13" s="6">
        <v>0.9</v>
      </c>
      <c r="K13" s="6">
        <v>0.7</v>
      </c>
      <c r="L13" s="6">
        <v>0.8</v>
      </c>
      <c r="N13" s="6">
        <v>85.2</v>
      </c>
      <c r="O13" s="6">
        <v>83.3</v>
      </c>
      <c r="P13" s="6">
        <v>84.8</v>
      </c>
    </row>
    <row r="14" spans="1:20" ht="12.75" customHeight="1" x14ac:dyDescent="0.25">
      <c r="A14" s="104" t="s">
        <v>35</v>
      </c>
      <c r="B14" s="6">
        <v>32.1</v>
      </c>
      <c r="C14" s="6">
        <v>33.700000000000003</v>
      </c>
      <c r="D14" s="6">
        <v>32.4</v>
      </c>
      <c r="F14" s="6">
        <v>3.5</v>
      </c>
      <c r="G14" s="6">
        <v>3.7</v>
      </c>
      <c r="H14" s="6">
        <v>3.5</v>
      </c>
      <c r="J14" s="6">
        <v>0.9</v>
      </c>
      <c r="K14" s="6" t="s">
        <v>705</v>
      </c>
      <c r="L14" s="6">
        <v>0.8</v>
      </c>
      <c r="N14" s="6">
        <v>69</v>
      </c>
      <c r="O14" s="6">
        <v>77.7</v>
      </c>
      <c r="P14" s="6">
        <v>70.400000000000006</v>
      </c>
    </row>
    <row r="15" spans="1:20" s="52" customFormat="1" ht="22" customHeight="1" x14ac:dyDescent="0.25">
      <c r="A15" s="33" t="s">
        <v>299</v>
      </c>
      <c r="B15" s="6">
        <v>33.799999999999997</v>
      </c>
      <c r="C15" s="6">
        <v>33.700000000000003</v>
      </c>
      <c r="D15" s="6">
        <v>33.799999999999997</v>
      </c>
      <c r="E15" s="3"/>
      <c r="F15" s="6">
        <v>4.2</v>
      </c>
      <c r="G15" s="6">
        <v>3.8</v>
      </c>
      <c r="H15" s="6">
        <v>4.0999999999999996</v>
      </c>
      <c r="I15" s="3"/>
      <c r="J15" s="6">
        <v>0.9</v>
      </c>
      <c r="K15" s="6">
        <v>0.6</v>
      </c>
      <c r="L15" s="6">
        <v>0.8</v>
      </c>
      <c r="M15" s="3"/>
      <c r="N15" s="6">
        <v>78.7</v>
      </c>
      <c r="O15" s="6">
        <v>78.8</v>
      </c>
      <c r="P15" s="6">
        <v>78.7</v>
      </c>
    </row>
    <row r="16" spans="1:20" ht="12.75" customHeight="1" x14ac:dyDescent="0.25">
      <c r="A16" s="28"/>
    </row>
    <row r="17" spans="1:20" ht="12.75" customHeight="1" x14ac:dyDescent="0.25">
      <c r="A17" s="159" t="s">
        <v>265</v>
      </c>
    </row>
    <row r="18" spans="1:20" ht="12.75" customHeight="1" x14ac:dyDescent="0.25">
      <c r="A18" s="28" t="s">
        <v>300</v>
      </c>
      <c r="B18" s="6">
        <v>34.4</v>
      </c>
      <c r="C18" s="6">
        <v>34</v>
      </c>
      <c r="D18" s="6">
        <v>34.299999999999997</v>
      </c>
      <c r="F18" s="6">
        <v>4.3</v>
      </c>
      <c r="G18" s="6">
        <v>3.8</v>
      </c>
      <c r="H18" s="6">
        <v>4.2</v>
      </c>
      <c r="J18" s="6">
        <v>0.9</v>
      </c>
      <c r="K18" s="6">
        <v>0.6</v>
      </c>
      <c r="L18" s="6">
        <v>0.8</v>
      </c>
      <c r="N18" s="6">
        <v>81.400000000000006</v>
      </c>
      <c r="O18" s="6">
        <v>80.3</v>
      </c>
      <c r="P18" s="6">
        <v>81.099999999999994</v>
      </c>
    </row>
    <row r="19" spans="1:20" ht="12.75" customHeight="1" x14ac:dyDescent="0.25">
      <c r="A19" s="3" t="s">
        <v>39</v>
      </c>
      <c r="B19" s="6">
        <v>34.799999999999997</v>
      </c>
      <c r="C19" s="6">
        <v>34.200000000000003</v>
      </c>
      <c r="D19" s="6">
        <v>34.6</v>
      </c>
      <c r="F19" s="6">
        <v>4.3</v>
      </c>
      <c r="G19" s="6">
        <v>3.9</v>
      </c>
      <c r="H19" s="6">
        <v>4.2</v>
      </c>
      <c r="J19" s="6">
        <v>0.9</v>
      </c>
      <c r="K19" s="6">
        <v>0.6</v>
      </c>
      <c r="L19" s="6">
        <v>0.8</v>
      </c>
      <c r="N19" s="6">
        <v>82.5</v>
      </c>
      <c r="O19" s="6">
        <v>81.400000000000006</v>
      </c>
      <c r="P19" s="6">
        <v>82.3</v>
      </c>
    </row>
    <row r="20" spans="1:20" ht="12.75" customHeight="1" x14ac:dyDescent="0.25">
      <c r="B20" s="180"/>
      <c r="C20" s="180"/>
      <c r="D20" s="180"/>
      <c r="E20" s="6"/>
      <c r="F20" s="180"/>
      <c r="G20" s="180"/>
      <c r="H20" s="180"/>
      <c r="I20" s="6"/>
      <c r="J20" s="180"/>
      <c r="K20" s="180"/>
      <c r="L20" s="180"/>
      <c r="M20" s="6"/>
      <c r="N20" s="180"/>
      <c r="O20" s="180"/>
      <c r="P20" s="180"/>
    </row>
    <row r="21" spans="1:20" ht="12.75" customHeight="1" x14ac:dyDescent="0.25">
      <c r="A21" s="16"/>
      <c r="B21" s="55"/>
      <c r="C21" s="55"/>
      <c r="D21" s="55"/>
      <c r="F21" s="55"/>
      <c r="G21" s="55"/>
      <c r="H21" s="55"/>
      <c r="J21" s="55"/>
      <c r="K21" s="55"/>
      <c r="L21" s="55"/>
      <c r="N21" s="55"/>
      <c r="O21" s="55"/>
      <c r="P21" s="55"/>
    </row>
    <row r="22" spans="1:20" ht="12.75" customHeight="1" x14ac:dyDescent="0.25">
      <c r="A22" s="37" t="s">
        <v>598</v>
      </c>
    </row>
    <row r="23" spans="1:20" ht="12.75" customHeight="1" x14ac:dyDescent="0.25">
      <c r="A23" s="37" t="s">
        <v>599</v>
      </c>
    </row>
    <row r="24" spans="1:20" ht="12.75" customHeight="1" x14ac:dyDescent="0.25">
      <c r="A24" s="37" t="s">
        <v>644</v>
      </c>
    </row>
    <row r="25" spans="1:20" ht="13" x14ac:dyDescent="0.3">
      <c r="A25" s="4" t="s">
        <v>639</v>
      </c>
      <c r="B25" s="3" t="s">
        <v>301</v>
      </c>
      <c r="C25" s="2"/>
      <c r="D25" s="2"/>
      <c r="E25" s="2"/>
      <c r="F25" s="2"/>
      <c r="G25" s="2"/>
      <c r="H25" s="2"/>
      <c r="I25" s="2"/>
    </row>
    <row r="26" spans="1:20" ht="13" x14ac:dyDescent="0.3">
      <c r="A26" s="4" t="s">
        <v>254</v>
      </c>
      <c r="B26" s="22" t="s">
        <v>354</v>
      </c>
      <c r="C26" s="22"/>
      <c r="D26" s="22"/>
      <c r="E26" s="22"/>
      <c r="F26" s="22"/>
      <c r="G26" s="22"/>
      <c r="H26" s="22"/>
      <c r="I26" s="22"/>
      <c r="J26" s="20"/>
      <c r="K26" s="20"/>
      <c r="L26" s="20"/>
      <c r="M26" s="22"/>
      <c r="N26" s="20"/>
      <c r="O26" s="20"/>
      <c r="P26" s="20"/>
    </row>
    <row r="27" spans="1:20" ht="13" x14ac:dyDescent="0.3">
      <c r="A27" s="4"/>
      <c r="B27" s="20" t="s">
        <v>642</v>
      </c>
      <c r="C27" s="20"/>
      <c r="D27" s="20"/>
      <c r="E27" s="20"/>
      <c r="F27" s="20"/>
      <c r="G27" s="20"/>
      <c r="H27" s="20"/>
      <c r="I27" s="20"/>
      <c r="J27" s="20"/>
      <c r="K27" s="20"/>
      <c r="L27" s="20"/>
      <c r="M27" s="22"/>
      <c r="N27" s="479" t="s">
        <v>593</v>
      </c>
      <c r="O27" s="464"/>
      <c r="P27" s="464"/>
    </row>
    <row r="28" spans="1:20" ht="13" x14ac:dyDescent="0.3">
      <c r="A28" s="4" t="s">
        <v>264</v>
      </c>
      <c r="B28" s="467" t="s">
        <v>594</v>
      </c>
      <c r="C28" s="465"/>
      <c r="D28" s="465"/>
      <c r="E28" s="49"/>
      <c r="F28" s="467" t="s">
        <v>595</v>
      </c>
      <c r="G28" s="465"/>
      <c r="H28" s="465"/>
      <c r="I28" s="24"/>
      <c r="J28" s="467" t="s">
        <v>643</v>
      </c>
      <c r="K28" s="465"/>
      <c r="L28" s="465"/>
      <c r="N28" s="462" t="s">
        <v>597</v>
      </c>
      <c r="O28" s="478"/>
      <c r="P28" s="478"/>
      <c r="Q28" s="50"/>
      <c r="R28" s="466"/>
      <c r="S28" s="466"/>
      <c r="T28" s="466"/>
    </row>
    <row r="29" spans="1:20" ht="13" x14ac:dyDescent="0.3">
      <c r="A29" s="4"/>
      <c r="B29" s="24" t="s">
        <v>50</v>
      </c>
      <c r="C29" s="24" t="s">
        <v>51</v>
      </c>
      <c r="D29" s="24" t="s">
        <v>559</v>
      </c>
      <c r="E29" s="5"/>
      <c r="F29" s="24" t="s">
        <v>50</v>
      </c>
      <c r="G29" s="24" t="s">
        <v>51</v>
      </c>
      <c r="H29" s="24" t="s">
        <v>559</v>
      </c>
      <c r="I29" s="5"/>
      <c r="J29" s="24" t="s">
        <v>50</v>
      </c>
      <c r="K29" s="24" t="s">
        <v>51</v>
      </c>
      <c r="L29" s="24" t="s">
        <v>559</v>
      </c>
      <c r="M29" s="5"/>
      <c r="N29" s="24" t="s">
        <v>50</v>
      </c>
      <c r="O29" s="24" t="s">
        <v>51</v>
      </c>
      <c r="P29" s="24" t="s">
        <v>559</v>
      </c>
      <c r="Q29" s="24"/>
      <c r="R29" s="24"/>
      <c r="S29" s="24"/>
      <c r="T29" s="24"/>
    </row>
    <row r="30" spans="1:20" x14ac:dyDescent="0.25">
      <c r="B30" s="24" t="s">
        <v>621</v>
      </c>
      <c r="C30" s="24" t="s">
        <v>621</v>
      </c>
      <c r="E30" s="24"/>
      <c r="F30" s="24" t="s">
        <v>621</v>
      </c>
      <c r="G30" s="24" t="s">
        <v>621</v>
      </c>
      <c r="I30" s="24"/>
      <c r="J30" s="24" t="s">
        <v>621</v>
      </c>
      <c r="K30" s="24" t="s">
        <v>621</v>
      </c>
      <c r="M30" s="24"/>
      <c r="N30" s="24" t="s">
        <v>621</v>
      </c>
      <c r="O30" s="24" t="s">
        <v>621</v>
      </c>
    </row>
    <row r="31" spans="1:20" x14ac:dyDescent="0.25">
      <c r="J31" s="11"/>
      <c r="K31" s="11"/>
      <c r="L31" s="11"/>
      <c r="M31" s="11"/>
      <c r="N31" s="11"/>
    </row>
    <row r="32" spans="1:20" s="6" customFormat="1" x14ac:dyDescent="0.25">
      <c r="A32" s="12"/>
      <c r="B32" s="27" t="s">
        <v>280</v>
      </c>
      <c r="C32" s="27" t="s">
        <v>289</v>
      </c>
      <c r="D32" s="27" t="s">
        <v>290</v>
      </c>
      <c r="E32" s="27"/>
      <c r="F32" s="27" t="s">
        <v>278</v>
      </c>
      <c r="G32" s="27" t="s">
        <v>291</v>
      </c>
      <c r="H32" s="27" t="s">
        <v>279</v>
      </c>
      <c r="I32" s="27"/>
      <c r="J32" s="27" t="s">
        <v>292</v>
      </c>
      <c r="K32" s="27" t="s">
        <v>293</v>
      </c>
      <c r="L32" s="27" t="s">
        <v>294</v>
      </c>
      <c r="M32" s="27"/>
      <c r="N32" s="27" t="s">
        <v>295</v>
      </c>
      <c r="O32" s="27" t="s">
        <v>296</v>
      </c>
      <c r="P32" s="27" t="s">
        <v>560</v>
      </c>
      <c r="Q32" s="3"/>
      <c r="R32" s="9"/>
      <c r="S32" s="9"/>
      <c r="T32" s="9"/>
    </row>
    <row r="33" spans="1:16" ht="12.75" customHeight="1" x14ac:dyDescent="0.25">
      <c r="A33" s="47"/>
    </row>
    <row r="34" spans="1:16" ht="12.75" customHeight="1" x14ac:dyDescent="0.25">
      <c r="A34" s="21" t="s">
        <v>302</v>
      </c>
    </row>
    <row r="35" spans="1:16" x14ac:dyDescent="0.25">
      <c r="A35" s="104" t="s">
        <v>1</v>
      </c>
      <c r="B35" s="6">
        <v>32</v>
      </c>
      <c r="C35" s="6">
        <v>33</v>
      </c>
      <c r="D35" s="6">
        <v>32.200000000000003</v>
      </c>
      <c r="F35" s="6" t="s">
        <v>705</v>
      </c>
      <c r="G35" s="6" t="s">
        <v>705</v>
      </c>
      <c r="H35" s="6">
        <v>2.2999999999999998</v>
      </c>
      <c r="J35" s="6" t="s">
        <v>705</v>
      </c>
      <c r="K35" s="6" t="s">
        <v>705</v>
      </c>
      <c r="L35" s="6" t="s">
        <v>705</v>
      </c>
      <c r="N35" s="6">
        <v>68.099999999999994</v>
      </c>
      <c r="O35" s="6">
        <v>62.6</v>
      </c>
      <c r="P35" s="6">
        <v>66.599999999999994</v>
      </c>
    </row>
    <row r="36" spans="1:16" x14ac:dyDescent="0.25">
      <c r="A36" s="104" t="s">
        <v>34</v>
      </c>
      <c r="B36" s="6">
        <v>37.1</v>
      </c>
      <c r="C36" s="6">
        <v>36.799999999999997</v>
      </c>
      <c r="D36" s="6">
        <v>37</v>
      </c>
      <c r="F36" s="6">
        <v>4.0999999999999996</v>
      </c>
      <c r="G36" s="6">
        <v>2.6</v>
      </c>
      <c r="H36" s="6">
        <v>3.7</v>
      </c>
      <c r="J36" s="6">
        <v>1</v>
      </c>
      <c r="K36" s="6">
        <v>0.5</v>
      </c>
      <c r="L36" s="6">
        <v>0.9</v>
      </c>
      <c r="N36" s="6">
        <v>92.1</v>
      </c>
      <c r="O36" s="6">
        <v>88.1</v>
      </c>
      <c r="P36" s="6">
        <v>91.1</v>
      </c>
    </row>
    <row r="37" spans="1:16" s="52" customFormat="1" x14ac:dyDescent="0.25">
      <c r="A37" s="104" t="s">
        <v>35</v>
      </c>
      <c r="B37" s="6">
        <v>34</v>
      </c>
      <c r="C37" s="6">
        <v>35.799999999999997</v>
      </c>
      <c r="D37" s="6">
        <v>34.299999999999997</v>
      </c>
      <c r="E37" s="3"/>
      <c r="F37" s="6">
        <v>3.5</v>
      </c>
      <c r="G37" s="6" t="s">
        <v>705</v>
      </c>
      <c r="H37" s="6">
        <v>3.5</v>
      </c>
      <c r="I37" s="3"/>
      <c r="J37" s="6">
        <v>1.3</v>
      </c>
      <c r="K37" s="6" t="s">
        <v>705</v>
      </c>
      <c r="L37" s="6">
        <v>1.1000000000000001</v>
      </c>
      <c r="M37" s="3"/>
      <c r="N37" s="6">
        <v>77.8</v>
      </c>
      <c r="O37" s="6">
        <v>91.7</v>
      </c>
      <c r="P37" s="6">
        <v>80</v>
      </c>
    </row>
    <row r="38" spans="1:16" s="52" customFormat="1" ht="22" customHeight="1" x14ac:dyDescent="0.25">
      <c r="A38" s="33" t="s">
        <v>299</v>
      </c>
      <c r="B38" s="6">
        <v>35.9</v>
      </c>
      <c r="C38" s="6">
        <v>36.200000000000003</v>
      </c>
      <c r="D38" s="6">
        <v>36</v>
      </c>
      <c r="E38" s="3"/>
      <c r="F38" s="6">
        <v>3.8</v>
      </c>
      <c r="G38" s="6">
        <v>2.8</v>
      </c>
      <c r="H38" s="6">
        <v>3.6</v>
      </c>
      <c r="I38" s="3"/>
      <c r="J38" s="6">
        <v>1</v>
      </c>
      <c r="K38" s="6">
        <v>0.4</v>
      </c>
      <c r="L38" s="6">
        <v>0.9</v>
      </c>
      <c r="M38" s="3"/>
      <c r="N38" s="6">
        <v>86.7</v>
      </c>
      <c r="O38" s="6">
        <v>86</v>
      </c>
      <c r="P38" s="6">
        <v>86.5</v>
      </c>
    </row>
    <row r="39" spans="1:16" x14ac:dyDescent="0.25">
      <c r="A39" s="28"/>
    </row>
    <row r="40" spans="1:16" x14ac:dyDescent="0.25">
      <c r="A40" s="159" t="s">
        <v>265</v>
      </c>
    </row>
    <row r="41" spans="1:16" x14ac:dyDescent="0.25">
      <c r="A41" s="28" t="s">
        <v>300</v>
      </c>
      <c r="B41" s="6">
        <v>36.6</v>
      </c>
      <c r="C41" s="6">
        <v>36.200000000000003</v>
      </c>
      <c r="D41" s="6">
        <v>36.5</v>
      </c>
      <c r="F41" s="6">
        <v>3.9</v>
      </c>
      <c r="G41" s="6">
        <v>2.8</v>
      </c>
      <c r="H41" s="6">
        <v>3.6</v>
      </c>
      <c r="J41" s="6">
        <v>1</v>
      </c>
      <c r="K41" s="6">
        <v>0.4</v>
      </c>
      <c r="L41" s="6">
        <v>0.9</v>
      </c>
      <c r="N41" s="6">
        <v>89.7</v>
      </c>
      <c r="O41" s="6">
        <v>86.2</v>
      </c>
      <c r="P41" s="6">
        <v>88.9</v>
      </c>
    </row>
    <row r="42" spans="1:16" x14ac:dyDescent="0.25">
      <c r="A42" s="3" t="s">
        <v>39</v>
      </c>
      <c r="B42" s="6">
        <v>36.799999999999997</v>
      </c>
      <c r="C42" s="6">
        <v>36.200000000000003</v>
      </c>
      <c r="D42" s="6">
        <v>36.700000000000003</v>
      </c>
      <c r="F42" s="6">
        <v>3.9</v>
      </c>
      <c r="G42" s="6">
        <v>2.8</v>
      </c>
      <c r="H42" s="6">
        <v>3.6</v>
      </c>
      <c r="J42" s="6">
        <v>1</v>
      </c>
      <c r="K42" s="6">
        <v>0.4</v>
      </c>
      <c r="L42" s="6">
        <v>0.9</v>
      </c>
      <c r="N42" s="6">
        <v>90.4</v>
      </c>
      <c r="O42" s="6">
        <v>86.8</v>
      </c>
      <c r="P42" s="6">
        <v>89.5</v>
      </c>
    </row>
    <row r="43" spans="1:16" x14ac:dyDescent="0.25">
      <c r="A43" s="158"/>
      <c r="B43" s="180"/>
      <c r="C43" s="180"/>
      <c r="D43" s="180"/>
      <c r="E43" s="6"/>
      <c r="F43" s="180"/>
      <c r="G43" s="180"/>
      <c r="H43" s="180"/>
      <c r="I43" s="6"/>
      <c r="J43" s="180"/>
      <c r="K43" s="180"/>
      <c r="L43" s="180"/>
      <c r="M43" s="6"/>
      <c r="N43" s="180"/>
      <c r="O43" s="180"/>
      <c r="P43" s="180"/>
    </row>
    <row r="44" spans="1:16" x14ac:dyDescent="0.25">
      <c r="A44" s="160" t="s">
        <v>303</v>
      </c>
      <c r="B44" s="180"/>
      <c r="C44" s="180"/>
      <c r="D44" s="180"/>
      <c r="E44" s="6"/>
      <c r="F44" s="180"/>
      <c r="G44" s="180"/>
      <c r="H44" s="180"/>
      <c r="I44" s="6"/>
      <c r="J44" s="180"/>
      <c r="K44" s="180"/>
      <c r="L44" s="180"/>
      <c r="M44" s="6"/>
      <c r="N44" s="180"/>
      <c r="O44" s="180"/>
      <c r="P44" s="180"/>
    </row>
    <row r="45" spans="1:16" s="16" customFormat="1" x14ac:dyDescent="0.25">
      <c r="A45" s="104" t="s">
        <v>1</v>
      </c>
      <c r="B45" s="6">
        <v>25.3</v>
      </c>
      <c r="C45" s="6">
        <v>17.5</v>
      </c>
      <c r="D45" s="6">
        <v>23.7</v>
      </c>
      <c r="E45" s="3"/>
      <c r="F45" s="6" t="s">
        <v>705</v>
      </c>
      <c r="G45" s="6" t="s">
        <v>705</v>
      </c>
      <c r="H45" s="6" t="s">
        <v>705</v>
      </c>
      <c r="I45" s="3"/>
      <c r="J45" s="6" t="s">
        <v>705</v>
      </c>
      <c r="K45" s="6" t="s">
        <v>705</v>
      </c>
      <c r="L45" s="6">
        <v>1.1000000000000001</v>
      </c>
      <c r="M45" s="3"/>
      <c r="N45" s="6">
        <v>39.799999999999997</v>
      </c>
      <c r="O45" s="6" t="s">
        <v>705</v>
      </c>
      <c r="P45" s="6">
        <v>36.299999999999997</v>
      </c>
    </row>
    <row r="46" spans="1:16" s="52" customFormat="1" x14ac:dyDescent="0.25">
      <c r="A46" s="104" t="s">
        <v>34</v>
      </c>
      <c r="B46" s="6">
        <v>32.799999999999997</v>
      </c>
      <c r="C46" s="6">
        <v>31.6</v>
      </c>
      <c r="D46" s="6">
        <v>32.5</v>
      </c>
      <c r="E46" s="3"/>
      <c r="F46" s="6">
        <v>5.4</v>
      </c>
      <c r="G46" s="6">
        <v>5.9</v>
      </c>
      <c r="H46" s="6">
        <v>5.5</v>
      </c>
      <c r="I46" s="3"/>
      <c r="J46" s="6">
        <v>0.8</v>
      </c>
      <c r="K46" s="6" t="s">
        <v>705</v>
      </c>
      <c r="L46" s="6">
        <v>0.8</v>
      </c>
      <c r="M46" s="3"/>
      <c r="N46" s="6">
        <v>77.599999999999994</v>
      </c>
      <c r="O46" s="6">
        <v>76.8</v>
      </c>
      <c r="P46" s="6">
        <v>77.5</v>
      </c>
    </row>
    <row r="47" spans="1:16" x14ac:dyDescent="0.25">
      <c r="A47" s="104" t="s">
        <v>35</v>
      </c>
      <c r="B47" s="6">
        <v>30</v>
      </c>
      <c r="C47" s="6">
        <v>31.6</v>
      </c>
      <c r="D47" s="6">
        <v>30.3</v>
      </c>
      <c r="F47" s="6">
        <v>3.4</v>
      </c>
      <c r="G47" s="6" t="s">
        <v>705</v>
      </c>
      <c r="H47" s="6">
        <v>3.5</v>
      </c>
      <c r="J47" s="6">
        <v>0.5</v>
      </c>
      <c r="K47" s="6" t="s">
        <v>705</v>
      </c>
      <c r="L47" s="6">
        <v>0.5</v>
      </c>
      <c r="N47" s="6">
        <v>59.3</v>
      </c>
      <c r="O47" s="6">
        <v>63.3</v>
      </c>
      <c r="P47" s="6">
        <v>60</v>
      </c>
    </row>
    <row r="48" spans="1:16" s="52" customFormat="1" ht="22" customHeight="1" x14ac:dyDescent="0.25">
      <c r="A48" s="33" t="s">
        <v>299</v>
      </c>
      <c r="B48" s="6">
        <v>31.5</v>
      </c>
      <c r="C48" s="6">
        <v>30.4</v>
      </c>
      <c r="D48" s="6">
        <v>31.3</v>
      </c>
      <c r="E48" s="3"/>
      <c r="F48" s="6">
        <v>4.5999999999999996</v>
      </c>
      <c r="G48" s="6">
        <v>5.0999999999999996</v>
      </c>
      <c r="H48" s="6">
        <v>4.7</v>
      </c>
      <c r="I48" s="3"/>
      <c r="J48" s="6">
        <v>0.8</v>
      </c>
      <c r="K48" s="6">
        <v>0.8</v>
      </c>
      <c r="L48" s="6">
        <v>0.8</v>
      </c>
      <c r="M48" s="3"/>
      <c r="N48" s="6">
        <v>70</v>
      </c>
      <c r="O48" s="6">
        <v>69.400000000000006</v>
      </c>
      <c r="P48" s="6">
        <v>69.900000000000006</v>
      </c>
    </row>
    <row r="49" spans="1:16" x14ac:dyDescent="0.25">
      <c r="A49" s="28"/>
    </row>
    <row r="50" spans="1:16" x14ac:dyDescent="0.25">
      <c r="A50" s="159" t="s">
        <v>265</v>
      </c>
    </row>
    <row r="51" spans="1:16" x14ac:dyDescent="0.25">
      <c r="A51" s="28" t="s">
        <v>300</v>
      </c>
      <c r="B51" s="6">
        <v>32.1</v>
      </c>
      <c r="C51" s="6">
        <v>31</v>
      </c>
      <c r="D51" s="6">
        <v>31.9</v>
      </c>
      <c r="F51" s="6">
        <v>4.7</v>
      </c>
      <c r="G51" s="6">
        <v>5.3</v>
      </c>
      <c r="H51" s="6">
        <v>4.8</v>
      </c>
      <c r="J51" s="6">
        <v>0.7</v>
      </c>
      <c r="K51" s="6">
        <v>0.8</v>
      </c>
      <c r="L51" s="6">
        <v>0.8</v>
      </c>
      <c r="N51" s="6">
        <v>72.400000000000006</v>
      </c>
      <c r="O51" s="6">
        <v>72.3</v>
      </c>
      <c r="P51" s="6">
        <v>72.3</v>
      </c>
    </row>
    <row r="52" spans="1:16" s="16" customFormat="1" x14ac:dyDescent="0.25">
      <c r="A52" s="3" t="s">
        <v>39</v>
      </c>
      <c r="B52" s="6">
        <v>32.5</v>
      </c>
      <c r="C52" s="6">
        <v>31.4</v>
      </c>
      <c r="D52" s="6">
        <v>32.299999999999997</v>
      </c>
      <c r="E52" s="3"/>
      <c r="F52" s="6">
        <v>4.8</v>
      </c>
      <c r="G52" s="6">
        <v>5.4</v>
      </c>
      <c r="H52" s="6">
        <v>4.9000000000000004</v>
      </c>
      <c r="I52" s="3"/>
      <c r="J52" s="6">
        <v>0.7</v>
      </c>
      <c r="K52" s="6">
        <v>0.8</v>
      </c>
      <c r="L52" s="6">
        <v>0.7</v>
      </c>
      <c r="M52" s="3"/>
      <c r="N52" s="6">
        <v>73.900000000000006</v>
      </c>
      <c r="O52" s="6">
        <v>74</v>
      </c>
      <c r="P52" s="6">
        <v>73.900000000000006</v>
      </c>
    </row>
    <row r="53" spans="1:16" ht="12.75" customHeight="1" x14ac:dyDescent="0.25">
      <c r="B53" s="180"/>
      <c r="C53" s="180"/>
      <c r="D53" s="180"/>
      <c r="E53" s="6"/>
      <c r="F53" s="180"/>
      <c r="G53" s="180"/>
      <c r="H53" s="180"/>
      <c r="I53" s="6"/>
      <c r="J53" s="180"/>
      <c r="K53" s="180"/>
      <c r="L53" s="180"/>
      <c r="M53" s="6"/>
      <c r="N53" s="180"/>
      <c r="O53" s="180"/>
      <c r="P53" s="180"/>
    </row>
    <row r="54" spans="1:16" ht="12.75" customHeight="1" x14ac:dyDescent="0.25">
      <c r="B54" s="24"/>
      <c r="C54" s="24"/>
      <c r="D54" s="24"/>
      <c r="E54" s="24"/>
      <c r="F54" s="24"/>
      <c r="G54" s="24"/>
      <c r="H54" s="24"/>
      <c r="I54" s="24"/>
      <c r="J54" s="24"/>
      <c r="K54" s="24"/>
      <c r="L54" s="24"/>
      <c r="M54" s="24"/>
      <c r="N54" s="24"/>
      <c r="O54" s="24"/>
      <c r="P54" s="24"/>
    </row>
    <row r="55" spans="1:16" ht="12.75" customHeight="1" x14ac:dyDescent="0.25">
      <c r="A55" s="37" t="s">
        <v>598</v>
      </c>
      <c r="B55" s="24"/>
      <c r="C55" s="24"/>
      <c r="D55" s="24"/>
      <c r="E55" s="24"/>
      <c r="F55" s="24"/>
      <c r="G55" s="24"/>
      <c r="H55" s="24"/>
      <c r="I55" s="24"/>
      <c r="J55" s="24"/>
      <c r="K55" s="24"/>
      <c r="L55" s="24"/>
      <c r="M55" s="24"/>
      <c r="N55" s="24"/>
      <c r="O55" s="24"/>
      <c r="P55" s="24"/>
    </row>
    <row r="56" spans="1:16" ht="12.75" customHeight="1" x14ac:dyDescent="0.25">
      <c r="A56" s="37" t="s">
        <v>599</v>
      </c>
    </row>
    <row r="57" spans="1:16" ht="12.75" customHeight="1" x14ac:dyDescent="0.25">
      <c r="A57" s="37" t="s">
        <v>600</v>
      </c>
    </row>
    <row r="58" spans="1:16" ht="12.75" customHeight="1" x14ac:dyDescent="0.25"/>
    <row r="59" spans="1:16" ht="12.75" customHeight="1" x14ac:dyDescent="0.25"/>
    <row r="60" spans="1:16" ht="12.75" customHeight="1" x14ac:dyDescent="0.25"/>
    <row r="61" spans="1:16" ht="12.75" customHeight="1" x14ac:dyDescent="0.25"/>
    <row r="62" spans="1:16" ht="12.75" customHeight="1" x14ac:dyDescent="0.25"/>
    <row r="63" spans="1:16" ht="12.75" customHeight="1" x14ac:dyDescent="0.25"/>
    <row r="64" spans="1:16" ht="12.75" customHeight="1" x14ac:dyDescent="0.25"/>
  </sheetData>
  <mergeCells count="12">
    <mergeCell ref="N4:P4"/>
    <mergeCell ref="N27:P27"/>
    <mergeCell ref="R5:T5"/>
    <mergeCell ref="N5:P5"/>
    <mergeCell ref="B5:D5"/>
    <mergeCell ref="F5:H5"/>
    <mergeCell ref="J5:L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1"/>
  <dimension ref="A1:AF67"/>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645</v>
      </c>
      <c r="B1" s="319" t="s">
        <v>646</v>
      </c>
      <c r="C1" s="106"/>
      <c r="D1" s="106"/>
      <c r="E1" s="106"/>
      <c r="F1" s="106"/>
      <c r="J1" s="106"/>
      <c r="K1" s="106"/>
      <c r="L1" s="106"/>
      <c r="M1" s="106"/>
      <c r="N1" s="106"/>
      <c r="Q1" s="3"/>
    </row>
    <row r="2" spans="1:32" x14ac:dyDescent="0.25">
      <c r="A2" s="80" t="s">
        <v>281</v>
      </c>
      <c r="B2" s="2" t="s">
        <v>473</v>
      </c>
      <c r="C2" s="2"/>
      <c r="D2" s="2"/>
      <c r="E2" s="2"/>
      <c r="F2" s="2"/>
      <c r="G2" s="2"/>
      <c r="H2" s="2"/>
      <c r="I2" s="2"/>
      <c r="J2" s="2"/>
      <c r="K2" s="2"/>
      <c r="L2" s="2"/>
      <c r="M2" s="2"/>
      <c r="N2" s="2"/>
      <c r="O2" s="2"/>
      <c r="P2" s="2"/>
      <c r="Q2" s="3"/>
    </row>
    <row r="3" spans="1:32" ht="13" x14ac:dyDescent="0.3">
      <c r="A3" s="4" t="s">
        <v>254</v>
      </c>
      <c r="B3" s="2" t="s">
        <v>459</v>
      </c>
      <c r="C3" s="2"/>
      <c r="D3" s="2"/>
      <c r="E3" s="2"/>
      <c r="F3" s="2"/>
      <c r="G3" s="2"/>
      <c r="H3" s="2"/>
      <c r="I3" s="2"/>
      <c r="J3" s="2"/>
      <c r="K3" s="2"/>
      <c r="L3" s="2"/>
      <c r="M3" s="2"/>
      <c r="N3" s="2"/>
      <c r="O3" s="2"/>
      <c r="P3" s="2"/>
      <c r="Q3" s="3"/>
    </row>
    <row r="4" spans="1:32" ht="13" x14ac:dyDescent="0.3">
      <c r="A4" s="4"/>
      <c r="B4" s="463" t="s">
        <v>647</v>
      </c>
      <c r="C4" s="463"/>
      <c r="D4" s="463"/>
      <c r="E4" s="463"/>
      <c r="F4" s="463"/>
      <c r="G4" s="463"/>
      <c r="H4" s="465"/>
      <c r="I4" s="26"/>
      <c r="J4" s="463" t="s">
        <v>648</v>
      </c>
      <c r="K4" s="463"/>
      <c r="L4" s="463"/>
      <c r="M4" s="463"/>
      <c r="N4" s="463"/>
      <c r="O4" s="463"/>
      <c r="P4" s="465"/>
      <c r="Q4" s="24"/>
    </row>
    <row r="5" spans="1:32" ht="13" x14ac:dyDescent="0.3">
      <c r="A5" s="4" t="s">
        <v>264</v>
      </c>
      <c r="B5" s="463" t="s">
        <v>649</v>
      </c>
      <c r="C5" s="463"/>
      <c r="D5" s="463"/>
      <c r="E5" s="26"/>
      <c r="F5" s="463" t="s">
        <v>650</v>
      </c>
      <c r="G5" s="463"/>
      <c r="H5" s="463"/>
      <c r="I5" s="24"/>
      <c r="J5" s="463" t="s">
        <v>649</v>
      </c>
      <c r="K5" s="463"/>
      <c r="L5" s="463"/>
      <c r="M5" s="26"/>
      <c r="N5" s="463" t="s">
        <v>650</v>
      </c>
      <c r="O5" s="463"/>
      <c r="P5" s="463"/>
      <c r="Q5" s="24"/>
    </row>
    <row r="6" spans="1:32" x14ac:dyDescent="0.25">
      <c r="B6" s="24" t="s">
        <v>50</v>
      </c>
      <c r="C6" s="24" t="s">
        <v>51</v>
      </c>
      <c r="D6" s="24" t="s">
        <v>559</v>
      </c>
      <c r="F6" s="24" t="s">
        <v>50</v>
      </c>
      <c r="G6" s="24" t="s">
        <v>51</v>
      </c>
      <c r="H6" s="24" t="s">
        <v>559</v>
      </c>
      <c r="J6" s="24" t="s">
        <v>50</v>
      </c>
      <c r="K6" s="24" t="s">
        <v>51</v>
      </c>
      <c r="L6" s="24" t="s">
        <v>559</v>
      </c>
      <c r="N6" s="24" t="s">
        <v>50</v>
      </c>
      <c r="O6" s="24" t="s">
        <v>51</v>
      </c>
      <c r="P6" s="24" t="s">
        <v>559</v>
      </c>
      <c r="Q6" s="3"/>
    </row>
    <row r="7" spans="1:32" x14ac:dyDescent="0.25">
      <c r="A7" s="16"/>
      <c r="B7" s="24" t="s">
        <v>621</v>
      </c>
      <c r="C7" s="24" t="s">
        <v>621</v>
      </c>
      <c r="D7" s="24" t="s">
        <v>328</v>
      </c>
      <c r="E7" s="81"/>
      <c r="F7" s="24" t="s">
        <v>621</v>
      </c>
      <c r="G7" s="24" t="s">
        <v>621</v>
      </c>
      <c r="H7" s="24"/>
      <c r="I7" s="24"/>
      <c r="J7" s="24" t="s">
        <v>621</v>
      </c>
      <c r="K7" s="24" t="s">
        <v>621</v>
      </c>
      <c r="L7" s="24" t="s">
        <v>651</v>
      </c>
      <c r="M7" s="81"/>
      <c r="N7" s="24" t="s">
        <v>621</v>
      </c>
      <c r="O7" s="24" t="s">
        <v>621</v>
      </c>
      <c r="P7" s="24"/>
      <c r="Q7" s="24"/>
    </row>
    <row r="8" spans="1:32" x14ac:dyDescent="0.25">
      <c r="A8" s="16"/>
      <c r="B8" s="3"/>
      <c r="C8" s="3"/>
      <c r="D8" s="3"/>
      <c r="E8" s="3"/>
      <c r="F8" s="3"/>
      <c r="G8" s="3"/>
      <c r="H8" s="3"/>
      <c r="I8" s="3"/>
      <c r="J8" s="3"/>
      <c r="K8" s="3"/>
      <c r="L8" s="3"/>
      <c r="M8" s="3"/>
      <c r="N8" s="3"/>
      <c r="Q8" s="3"/>
    </row>
    <row r="9" spans="1:32" s="75" customFormat="1" x14ac:dyDescent="0.25">
      <c r="A9" s="12"/>
      <c r="B9" s="27" t="s">
        <v>280</v>
      </c>
      <c r="C9" s="27" t="s">
        <v>289</v>
      </c>
      <c r="D9" s="27" t="s">
        <v>290</v>
      </c>
      <c r="E9" s="27"/>
      <c r="F9" s="27" t="s">
        <v>278</v>
      </c>
      <c r="G9" s="27" t="s">
        <v>291</v>
      </c>
      <c r="H9" s="27" t="s">
        <v>279</v>
      </c>
      <c r="I9" s="27"/>
      <c r="J9" s="27" t="s">
        <v>292</v>
      </c>
      <c r="K9" s="27" t="s">
        <v>293</v>
      </c>
      <c r="L9" s="27" t="s">
        <v>294</v>
      </c>
      <c r="M9" s="27"/>
      <c r="N9" s="27" t="s">
        <v>295</v>
      </c>
      <c r="O9" s="27" t="s">
        <v>296</v>
      </c>
      <c r="P9" s="27" t="s">
        <v>560</v>
      </c>
      <c r="Q9" s="6"/>
    </row>
    <row r="10" spans="1:32" x14ac:dyDescent="0.25">
      <c r="A10" s="3"/>
      <c r="B10" s="3"/>
      <c r="C10" s="3"/>
      <c r="D10" s="3"/>
      <c r="E10" s="3"/>
      <c r="F10" s="3"/>
      <c r="G10" s="3"/>
      <c r="H10" s="3"/>
      <c r="I10" s="3"/>
      <c r="J10" s="3"/>
      <c r="K10" s="3"/>
      <c r="L10" s="3"/>
      <c r="M10" s="3"/>
      <c r="N10" s="3"/>
      <c r="Q10" s="3"/>
    </row>
    <row r="11" spans="1:32" x14ac:dyDescent="0.25">
      <c r="A11" s="68" t="s">
        <v>297</v>
      </c>
      <c r="B11" s="3"/>
      <c r="C11" s="3"/>
      <c r="D11" s="3"/>
      <c r="E11" s="3"/>
      <c r="F11" s="3"/>
      <c r="G11" s="3"/>
      <c r="H11" s="3"/>
      <c r="I11" s="3"/>
      <c r="J11" s="3"/>
      <c r="K11" s="3"/>
      <c r="L11" s="3"/>
      <c r="M11" s="3"/>
      <c r="N11" s="3"/>
      <c r="Q11" s="3"/>
    </row>
    <row r="12" spans="1:32" x14ac:dyDescent="0.25">
      <c r="A12" s="104" t="s">
        <v>1</v>
      </c>
      <c r="B12" s="6" t="s">
        <v>705</v>
      </c>
      <c r="C12" s="6" t="s">
        <v>705</v>
      </c>
      <c r="D12" s="6" t="s">
        <v>705</v>
      </c>
      <c r="E12" s="3"/>
      <c r="F12" s="6" t="s">
        <v>705</v>
      </c>
      <c r="G12" s="6" t="s">
        <v>705</v>
      </c>
      <c r="H12" s="6" t="s">
        <v>705</v>
      </c>
      <c r="I12" s="3"/>
      <c r="J12" s="6">
        <v>34.799999999999997</v>
      </c>
      <c r="K12" s="6" t="s">
        <v>705</v>
      </c>
      <c r="L12" s="6">
        <v>50.4</v>
      </c>
      <c r="M12" s="3"/>
      <c r="N12" s="6">
        <v>10.4</v>
      </c>
      <c r="O12" s="6" t="s">
        <v>705</v>
      </c>
      <c r="P12" s="6">
        <v>11.5</v>
      </c>
      <c r="Q12" s="3"/>
    </row>
    <row r="13" spans="1:32" x14ac:dyDescent="0.25">
      <c r="A13" s="104" t="s">
        <v>34</v>
      </c>
      <c r="B13" s="6">
        <v>217</v>
      </c>
      <c r="C13" s="6">
        <v>58.7</v>
      </c>
      <c r="D13" s="6">
        <v>275.7</v>
      </c>
      <c r="E13" s="3"/>
      <c r="F13" s="6">
        <v>8</v>
      </c>
      <c r="G13" s="6">
        <v>7.6</v>
      </c>
      <c r="H13" s="6">
        <v>7.9</v>
      </c>
      <c r="I13" s="3"/>
      <c r="J13" s="6">
        <v>388.3</v>
      </c>
      <c r="K13" s="6">
        <v>68.2</v>
      </c>
      <c r="L13" s="6">
        <v>456.5</v>
      </c>
      <c r="M13" s="3"/>
      <c r="N13" s="6">
        <v>14.4</v>
      </c>
      <c r="O13" s="6">
        <v>8.8000000000000007</v>
      </c>
      <c r="P13" s="6">
        <v>13.1</v>
      </c>
      <c r="Q13" s="3"/>
    </row>
    <row r="14" spans="1:32" x14ac:dyDescent="0.25">
      <c r="A14" s="104" t="s">
        <v>35</v>
      </c>
      <c r="B14" s="6">
        <v>64.2</v>
      </c>
      <c r="C14" s="6" t="s">
        <v>705</v>
      </c>
      <c r="D14" s="6">
        <v>74.3</v>
      </c>
      <c r="E14" s="3"/>
      <c r="F14" s="6">
        <v>6.7</v>
      </c>
      <c r="G14" s="6" t="s">
        <v>705</v>
      </c>
      <c r="H14" s="6">
        <v>6.4</v>
      </c>
      <c r="I14" s="3"/>
      <c r="J14" s="6">
        <v>99.6</v>
      </c>
      <c r="K14" s="6" t="s">
        <v>705</v>
      </c>
      <c r="L14" s="6">
        <v>118</v>
      </c>
      <c r="M14" s="3"/>
      <c r="N14" s="6">
        <v>10.4</v>
      </c>
      <c r="O14" s="6" t="s">
        <v>705</v>
      </c>
      <c r="P14" s="6">
        <v>10.199999999999999</v>
      </c>
      <c r="Q14" s="3"/>
    </row>
    <row r="15" spans="1:32" s="52" customFormat="1" ht="22" customHeight="1" x14ac:dyDescent="0.25">
      <c r="A15" s="33" t="s">
        <v>299</v>
      </c>
      <c r="B15" s="6">
        <v>293.7</v>
      </c>
      <c r="C15" s="6">
        <v>70.599999999999994</v>
      </c>
      <c r="D15" s="6">
        <v>364.3</v>
      </c>
      <c r="E15" s="3"/>
      <c r="F15" s="6">
        <v>7.4</v>
      </c>
      <c r="G15" s="6">
        <v>6.6</v>
      </c>
      <c r="H15" s="6">
        <v>7.2</v>
      </c>
      <c r="I15" s="3"/>
      <c r="J15" s="6">
        <v>522.70000000000005</v>
      </c>
      <c r="K15" s="6">
        <v>102.2</v>
      </c>
      <c r="L15" s="6">
        <v>624.9</v>
      </c>
      <c r="M15" s="3"/>
      <c r="N15" s="6">
        <v>13.1</v>
      </c>
      <c r="O15" s="6">
        <v>9.5</v>
      </c>
      <c r="P15" s="6">
        <v>12.3</v>
      </c>
      <c r="U15" s="79"/>
      <c r="V15" s="79"/>
      <c r="W15" s="79"/>
      <c r="X15" s="79"/>
      <c r="Y15" s="79"/>
      <c r="Z15" s="79"/>
      <c r="AA15" s="79"/>
      <c r="AB15" s="79"/>
      <c r="AC15" s="79"/>
      <c r="AD15" s="79"/>
      <c r="AE15" s="79"/>
      <c r="AF15" s="79"/>
    </row>
    <row r="16" spans="1:32" x14ac:dyDescent="0.25">
      <c r="A16" s="28"/>
      <c r="Q16" s="3"/>
    </row>
    <row r="17" spans="1:17" x14ac:dyDescent="0.25">
      <c r="A17" s="159" t="s">
        <v>265</v>
      </c>
      <c r="Q17" s="3"/>
    </row>
    <row r="18" spans="1:17" x14ac:dyDescent="0.25">
      <c r="A18" s="28" t="s">
        <v>300</v>
      </c>
      <c r="B18" s="6">
        <v>282.8</v>
      </c>
      <c r="C18" s="6">
        <v>70.599999999999994</v>
      </c>
      <c r="D18" s="6">
        <v>353.4</v>
      </c>
      <c r="E18" s="3"/>
      <c r="F18" s="6">
        <v>7.4</v>
      </c>
      <c r="G18" s="6">
        <v>6.8</v>
      </c>
      <c r="H18" s="6">
        <v>7.3</v>
      </c>
      <c r="I18" s="3"/>
      <c r="J18" s="6">
        <v>510.8</v>
      </c>
      <c r="K18" s="6">
        <v>98.3</v>
      </c>
      <c r="L18" s="6">
        <v>609.1</v>
      </c>
      <c r="M18" s="3"/>
      <c r="N18" s="6">
        <v>13.4</v>
      </c>
      <c r="O18" s="6">
        <v>9.4</v>
      </c>
      <c r="P18" s="6">
        <v>12.6</v>
      </c>
      <c r="Q18" s="3"/>
    </row>
    <row r="19" spans="1:17" x14ac:dyDescent="0.25">
      <c r="A19" s="3" t="s">
        <v>39</v>
      </c>
      <c r="B19" s="6">
        <v>276.10000000000002</v>
      </c>
      <c r="C19" s="6">
        <v>70.599999999999994</v>
      </c>
      <c r="D19" s="6">
        <v>346.8</v>
      </c>
      <c r="E19" s="3"/>
      <c r="F19" s="6">
        <v>7.4</v>
      </c>
      <c r="G19" s="6">
        <v>6.9</v>
      </c>
      <c r="H19" s="6">
        <v>7.3</v>
      </c>
      <c r="I19" s="3"/>
      <c r="J19" s="6">
        <v>500.6</v>
      </c>
      <c r="K19" s="6">
        <v>98.3</v>
      </c>
      <c r="L19" s="6">
        <v>598.9</v>
      </c>
      <c r="M19" s="3"/>
      <c r="N19" s="6">
        <v>13.5</v>
      </c>
      <c r="O19" s="6">
        <v>9.6</v>
      </c>
      <c r="P19" s="6">
        <v>12.6</v>
      </c>
      <c r="Q19" s="3"/>
    </row>
    <row r="20" spans="1:17" x14ac:dyDescent="0.25">
      <c r="A20" s="3"/>
      <c r="B20" s="6"/>
      <c r="C20" s="6"/>
      <c r="D20" s="6"/>
      <c r="E20" s="75"/>
      <c r="F20" s="6"/>
      <c r="G20" s="6"/>
      <c r="H20" s="6"/>
      <c r="I20" s="75"/>
      <c r="J20" s="6"/>
      <c r="K20" s="6"/>
      <c r="L20" s="6"/>
      <c r="M20" s="75"/>
      <c r="N20" s="6"/>
      <c r="O20" s="6"/>
      <c r="P20" s="6"/>
      <c r="Q20" s="3"/>
    </row>
    <row r="21" spans="1:17" x14ac:dyDescent="0.25">
      <c r="A21" s="3"/>
      <c r="B21" s="24"/>
      <c r="C21" s="24"/>
      <c r="D21" s="24"/>
      <c r="E21" s="24"/>
      <c r="F21" s="24"/>
      <c r="G21" s="24"/>
      <c r="H21" s="24"/>
      <c r="I21" s="24"/>
      <c r="J21" s="24"/>
      <c r="K21" s="24"/>
      <c r="L21" s="24"/>
      <c r="M21" s="24"/>
      <c r="N21" s="24"/>
      <c r="O21" s="81"/>
      <c r="P21" s="81"/>
      <c r="Q21" s="3"/>
    </row>
    <row r="22" spans="1:17" ht="13" x14ac:dyDescent="0.3">
      <c r="A22" s="57" t="s">
        <v>645</v>
      </c>
      <c r="B22" s="2" t="s">
        <v>301</v>
      </c>
      <c r="C22" s="2"/>
      <c r="D22" s="2"/>
      <c r="E22" s="2"/>
      <c r="F22" s="2"/>
      <c r="G22" s="2"/>
      <c r="H22" s="2"/>
      <c r="I22" s="2"/>
      <c r="J22" s="2"/>
      <c r="K22" s="2"/>
      <c r="L22" s="2"/>
      <c r="M22" s="2"/>
      <c r="N22" s="2"/>
      <c r="O22" s="2"/>
      <c r="P22" s="2"/>
      <c r="Q22" s="3"/>
    </row>
    <row r="23" spans="1:17" ht="13" x14ac:dyDescent="0.3">
      <c r="A23" s="4" t="s">
        <v>254</v>
      </c>
      <c r="B23" s="2" t="s">
        <v>459</v>
      </c>
      <c r="C23" s="2"/>
      <c r="D23" s="2"/>
      <c r="E23" s="2"/>
      <c r="F23" s="2"/>
      <c r="G23" s="2"/>
      <c r="H23" s="2"/>
      <c r="I23" s="2"/>
      <c r="J23" s="2"/>
      <c r="K23" s="2"/>
      <c r="L23" s="2"/>
      <c r="M23" s="2"/>
      <c r="N23" s="2"/>
      <c r="O23" s="2"/>
      <c r="P23" s="2"/>
      <c r="Q23" s="3"/>
    </row>
    <row r="24" spans="1:17" ht="13" x14ac:dyDescent="0.3">
      <c r="A24" s="4"/>
      <c r="B24" s="463" t="s">
        <v>647</v>
      </c>
      <c r="C24" s="463"/>
      <c r="D24" s="463"/>
      <c r="E24" s="463"/>
      <c r="F24" s="463"/>
      <c r="G24" s="463"/>
      <c r="H24" s="465"/>
      <c r="I24" s="26"/>
      <c r="J24" s="463" t="s">
        <v>648</v>
      </c>
      <c r="K24" s="463"/>
      <c r="L24" s="463"/>
      <c r="M24" s="463"/>
      <c r="N24" s="463"/>
      <c r="O24" s="463"/>
      <c r="P24" s="465"/>
      <c r="Q24" s="24"/>
    </row>
    <row r="25" spans="1:17" ht="13" x14ac:dyDescent="0.3">
      <c r="A25" s="4" t="s">
        <v>264</v>
      </c>
      <c r="B25" s="463" t="s">
        <v>649</v>
      </c>
      <c r="C25" s="463"/>
      <c r="D25" s="463"/>
      <c r="E25" s="26"/>
      <c r="F25" s="463" t="s">
        <v>650</v>
      </c>
      <c r="G25" s="463"/>
      <c r="H25" s="463"/>
      <c r="I25" s="24"/>
      <c r="J25" s="463" t="s">
        <v>649</v>
      </c>
      <c r="K25" s="463"/>
      <c r="L25" s="463"/>
      <c r="M25" s="26"/>
      <c r="N25" s="463" t="s">
        <v>650</v>
      </c>
      <c r="O25" s="463"/>
      <c r="P25" s="463"/>
      <c r="Q25" s="24"/>
    </row>
    <row r="26" spans="1:17" x14ac:dyDescent="0.25">
      <c r="B26" s="24" t="s">
        <v>50</v>
      </c>
      <c r="C26" s="24" t="s">
        <v>51</v>
      </c>
      <c r="D26" s="24" t="s">
        <v>559</v>
      </c>
      <c r="F26" s="24" t="s">
        <v>50</v>
      </c>
      <c r="G26" s="24" t="s">
        <v>51</v>
      </c>
      <c r="H26" s="24" t="s">
        <v>559</v>
      </c>
      <c r="J26" s="24" t="s">
        <v>50</v>
      </c>
      <c r="K26" s="24" t="s">
        <v>51</v>
      </c>
      <c r="L26" s="24" t="s">
        <v>559</v>
      </c>
      <c r="N26" s="24" t="s">
        <v>50</v>
      </c>
      <c r="O26" s="24" t="s">
        <v>51</v>
      </c>
      <c r="P26" s="24" t="s">
        <v>559</v>
      </c>
      <c r="Q26" s="3"/>
    </row>
    <row r="27" spans="1:17" x14ac:dyDescent="0.25">
      <c r="A27" s="16"/>
      <c r="B27" s="24" t="s">
        <v>621</v>
      </c>
      <c r="C27" s="24" t="s">
        <v>621</v>
      </c>
      <c r="D27" s="24" t="s">
        <v>328</v>
      </c>
      <c r="E27" s="81"/>
      <c r="F27" s="24" t="s">
        <v>621</v>
      </c>
      <c r="G27" s="24" t="s">
        <v>621</v>
      </c>
      <c r="H27" s="24"/>
      <c r="I27" s="24"/>
      <c r="J27" s="24" t="s">
        <v>621</v>
      </c>
      <c r="K27" s="24" t="s">
        <v>621</v>
      </c>
      <c r="L27" s="24" t="s">
        <v>651</v>
      </c>
      <c r="M27" s="81"/>
      <c r="N27" s="24" t="s">
        <v>621</v>
      </c>
      <c r="O27" s="24" t="s">
        <v>621</v>
      </c>
      <c r="P27" s="24"/>
      <c r="Q27" s="24"/>
    </row>
    <row r="28" spans="1:17" x14ac:dyDescent="0.25">
      <c r="A28" s="16"/>
      <c r="B28" s="3"/>
      <c r="C28" s="3"/>
      <c r="D28" s="3"/>
      <c r="E28" s="3"/>
      <c r="F28" s="3"/>
      <c r="G28" s="3"/>
      <c r="H28" s="3"/>
      <c r="I28" s="3"/>
      <c r="J28" s="3"/>
      <c r="K28" s="3"/>
      <c r="L28" s="3"/>
      <c r="M28" s="3"/>
      <c r="N28" s="3"/>
      <c r="Q28" s="3"/>
    </row>
    <row r="29" spans="1:17" s="75" customFormat="1" x14ac:dyDescent="0.25">
      <c r="A29" s="12"/>
      <c r="B29" s="27" t="s">
        <v>280</v>
      </c>
      <c r="C29" s="27" t="s">
        <v>289</v>
      </c>
      <c r="D29" s="27" t="s">
        <v>290</v>
      </c>
      <c r="E29" s="27"/>
      <c r="F29" s="27" t="s">
        <v>278</v>
      </c>
      <c r="G29" s="27" t="s">
        <v>291</v>
      </c>
      <c r="H29" s="27" t="s">
        <v>279</v>
      </c>
      <c r="I29" s="27"/>
      <c r="J29" s="27" t="s">
        <v>292</v>
      </c>
      <c r="K29" s="27" t="s">
        <v>293</v>
      </c>
      <c r="L29" s="27" t="s">
        <v>294</v>
      </c>
      <c r="M29" s="27"/>
      <c r="N29" s="27" t="s">
        <v>295</v>
      </c>
      <c r="O29" s="27" t="s">
        <v>296</v>
      </c>
      <c r="P29" s="27" t="s">
        <v>560</v>
      </c>
      <c r="Q29" s="6"/>
    </row>
    <row r="30" spans="1:17" x14ac:dyDescent="0.25">
      <c r="B30" s="81"/>
      <c r="C30" s="81"/>
      <c r="D30" s="81"/>
      <c r="E30" s="81"/>
      <c r="F30" s="81"/>
      <c r="G30" s="81"/>
      <c r="H30" s="81"/>
      <c r="I30" s="81"/>
      <c r="J30" s="81"/>
      <c r="K30" s="81"/>
      <c r="L30" s="81"/>
      <c r="M30" s="81"/>
      <c r="N30" s="81"/>
      <c r="O30" s="81"/>
      <c r="P30" s="81"/>
      <c r="Q30" s="3"/>
    </row>
    <row r="31" spans="1:17" x14ac:dyDescent="0.25">
      <c r="A31" s="21" t="s">
        <v>302</v>
      </c>
      <c r="B31" s="24"/>
      <c r="C31" s="24"/>
      <c r="D31" s="24"/>
      <c r="E31" s="24"/>
      <c r="F31" s="24"/>
      <c r="G31" s="24"/>
      <c r="H31" s="24"/>
      <c r="I31" s="24"/>
      <c r="J31" s="24"/>
      <c r="K31" s="24"/>
      <c r="L31" s="24"/>
      <c r="M31" s="24"/>
      <c r="N31" s="24"/>
      <c r="O31" s="81"/>
      <c r="P31" s="81"/>
      <c r="Q31" s="3"/>
    </row>
    <row r="32" spans="1:17" x14ac:dyDescent="0.25">
      <c r="A32" s="104" t="s">
        <v>1</v>
      </c>
      <c r="B32" s="6" t="s">
        <v>705</v>
      </c>
      <c r="C32" s="6" t="s">
        <v>705</v>
      </c>
      <c r="D32" s="6" t="s">
        <v>705</v>
      </c>
      <c r="E32" s="3"/>
      <c r="F32" s="6" t="s">
        <v>705</v>
      </c>
      <c r="G32" s="6" t="s">
        <v>705</v>
      </c>
      <c r="H32" s="6" t="s">
        <v>705</v>
      </c>
      <c r="I32" s="3"/>
      <c r="J32" s="6" t="s">
        <v>705</v>
      </c>
      <c r="K32" s="6" t="s">
        <v>705</v>
      </c>
      <c r="L32" s="6">
        <v>31.7</v>
      </c>
      <c r="M32" s="3"/>
      <c r="N32" s="6" t="s">
        <v>705</v>
      </c>
      <c r="O32" s="6" t="s">
        <v>705</v>
      </c>
      <c r="P32" s="6">
        <v>13.5</v>
      </c>
    </row>
    <row r="33" spans="1:32" x14ac:dyDescent="0.25">
      <c r="A33" s="104" t="s">
        <v>34</v>
      </c>
      <c r="B33" s="6">
        <v>80.099999999999994</v>
      </c>
      <c r="C33" s="6" t="s">
        <v>705</v>
      </c>
      <c r="D33" s="6">
        <v>104.2</v>
      </c>
      <c r="E33" s="3"/>
      <c r="F33" s="6">
        <v>5.7</v>
      </c>
      <c r="G33" s="6" t="s">
        <v>705</v>
      </c>
      <c r="H33" s="6">
        <v>5.6</v>
      </c>
      <c r="I33" s="3"/>
      <c r="J33" s="6">
        <v>206.1</v>
      </c>
      <c r="K33" s="6">
        <v>28.5</v>
      </c>
      <c r="L33" s="6">
        <v>234.6</v>
      </c>
      <c r="M33" s="3"/>
      <c r="N33" s="6">
        <v>14.6</v>
      </c>
      <c r="O33" s="6">
        <v>6.4</v>
      </c>
      <c r="P33" s="6">
        <v>12.6</v>
      </c>
    </row>
    <row r="34" spans="1:32" s="52" customFormat="1" x14ac:dyDescent="0.25">
      <c r="A34" s="104" t="s">
        <v>35</v>
      </c>
      <c r="B34" s="6">
        <v>35.700000000000003</v>
      </c>
      <c r="C34" s="6" t="s">
        <v>705</v>
      </c>
      <c r="D34" s="6">
        <v>41.8</v>
      </c>
      <c r="E34" s="3"/>
      <c r="F34" s="6">
        <v>7.1</v>
      </c>
      <c r="G34" s="6" t="s">
        <v>705</v>
      </c>
      <c r="H34" s="6">
        <v>7</v>
      </c>
      <c r="I34" s="3"/>
      <c r="J34" s="6">
        <v>39</v>
      </c>
      <c r="K34" s="6" t="s">
        <v>705</v>
      </c>
      <c r="L34" s="6">
        <v>47</v>
      </c>
      <c r="M34" s="3"/>
      <c r="N34" s="6">
        <v>7.8</v>
      </c>
      <c r="O34" s="6" t="s">
        <v>705</v>
      </c>
      <c r="P34" s="6">
        <v>7.8</v>
      </c>
      <c r="U34" s="79"/>
      <c r="V34" s="79"/>
      <c r="W34" s="79"/>
      <c r="X34" s="79"/>
      <c r="Y34" s="79"/>
      <c r="Z34" s="79"/>
      <c r="AA34" s="79"/>
      <c r="AB34" s="79"/>
      <c r="AC34" s="79"/>
      <c r="AD34" s="79"/>
      <c r="AE34" s="79"/>
      <c r="AF34" s="79"/>
    </row>
    <row r="35" spans="1:32" ht="24.75" customHeight="1" x14ac:dyDescent="0.25">
      <c r="A35" s="33" t="s">
        <v>299</v>
      </c>
      <c r="B35" s="6">
        <v>121.3</v>
      </c>
      <c r="C35" s="6">
        <v>30.2</v>
      </c>
      <c r="D35" s="6">
        <v>151.4</v>
      </c>
      <c r="E35" s="3"/>
      <c r="F35" s="6">
        <v>5.8</v>
      </c>
      <c r="G35" s="6">
        <v>5</v>
      </c>
      <c r="H35" s="6">
        <v>5.6</v>
      </c>
      <c r="I35" s="3"/>
      <c r="J35" s="6">
        <v>267.7</v>
      </c>
      <c r="K35" s="6">
        <v>45.6</v>
      </c>
      <c r="L35" s="6">
        <v>313.3</v>
      </c>
      <c r="M35" s="3"/>
      <c r="N35" s="6">
        <v>12.8</v>
      </c>
      <c r="O35" s="6">
        <v>7.5</v>
      </c>
      <c r="P35" s="6">
        <v>11.6</v>
      </c>
    </row>
    <row r="36" spans="1:32" x14ac:dyDescent="0.25">
      <c r="A36" s="28"/>
    </row>
    <row r="37" spans="1:32" x14ac:dyDescent="0.25">
      <c r="A37" s="159" t="s">
        <v>265</v>
      </c>
    </row>
    <row r="38" spans="1:32" x14ac:dyDescent="0.25">
      <c r="A38" s="28" t="s">
        <v>300</v>
      </c>
      <c r="B38" s="6">
        <v>115.1</v>
      </c>
      <c r="C38" s="6">
        <v>30.2</v>
      </c>
      <c r="D38" s="6">
        <v>145.30000000000001</v>
      </c>
      <c r="E38" s="3"/>
      <c r="F38" s="6">
        <v>5.8</v>
      </c>
      <c r="G38" s="6">
        <v>5</v>
      </c>
      <c r="H38" s="6">
        <v>5.6</v>
      </c>
      <c r="I38" s="3"/>
      <c r="J38" s="6">
        <v>259.8</v>
      </c>
      <c r="K38" s="6">
        <v>45.6</v>
      </c>
      <c r="L38" s="6">
        <v>305.39999999999998</v>
      </c>
      <c r="M38" s="3"/>
      <c r="N38" s="6">
        <v>13.1</v>
      </c>
      <c r="O38" s="6">
        <v>7.6</v>
      </c>
      <c r="P38" s="6">
        <v>11.8</v>
      </c>
    </row>
    <row r="39" spans="1:32" x14ac:dyDescent="0.25">
      <c r="A39" s="3" t="s">
        <v>39</v>
      </c>
      <c r="B39" s="6">
        <v>112.4</v>
      </c>
      <c r="C39" s="6">
        <v>30.2</v>
      </c>
      <c r="D39" s="6">
        <v>142.6</v>
      </c>
      <c r="E39" s="3"/>
      <c r="F39" s="6">
        <v>5.8</v>
      </c>
      <c r="G39" s="6">
        <v>5.0999999999999996</v>
      </c>
      <c r="H39" s="6">
        <v>5.6</v>
      </c>
      <c r="I39" s="3"/>
      <c r="J39" s="6">
        <v>254.5</v>
      </c>
      <c r="K39" s="6">
        <v>45.6</v>
      </c>
      <c r="L39" s="6">
        <v>300.2</v>
      </c>
      <c r="M39" s="3"/>
      <c r="N39" s="6">
        <v>13.1</v>
      </c>
      <c r="O39" s="6">
        <v>7.7</v>
      </c>
      <c r="P39" s="6">
        <v>11.8</v>
      </c>
    </row>
    <row r="40" spans="1:32" x14ac:dyDescent="0.25">
      <c r="A40" s="104"/>
      <c r="B40" s="6"/>
      <c r="C40" s="6"/>
      <c r="D40" s="6"/>
      <c r="E40" s="75"/>
      <c r="F40" s="6"/>
      <c r="G40" s="6"/>
      <c r="H40" s="6"/>
      <c r="I40" s="75"/>
      <c r="J40" s="6"/>
      <c r="K40" s="6"/>
      <c r="L40" s="6"/>
      <c r="M40" s="75"/>
      <c r="N40" s="6"/>
      <c r="O40" s="6"/>
      <c r="P40" s="6"/>
    </row>
    <row r="41" spans="1:32" x14ac:dyDescent="0.25">
      <c r="A41" s="21" t="s">
        <v>303</v>
      </c>
      <c r="B41" s="6"/>
      <c r="C41" s="6"/>
      <c r="D41" s="6"/>
      <c r="E41" s="75"/>
      <c r="F41" s="6"/>
      <c r="G41" s="6"/>
      <c r="H41" s="6"/>
      <c r="I41" s="75"/>
      <c r="J41" s="6"/>
      <c r="K41" s="6"/>
      <c r="L41" s="6"/>
      <c r="M41" s="75"/>
      <c r="N41" s="6"/>
      <c r="O41" s="6"/>
      <c r="P41" s="6"/>
    </row>
    <row r="42" spans="1:32" x14ac:dyDescent="0.25">
      <c r="A42" s="104" t="s">
        <v>1</v>
      </c>
      <c r="B42" s="6" t="s">
        <v>705</v>
      </c>
      <c r="C42" s="6" t="s">
        <v>705</v>
      </c>
      <c r="D42" s="6" t="s">
        <v>705</v>
      </c>
      <c r="E42" s="3"/>
      <c r="F42" s="6" t="s">
        <v>705</v>
      </c>
      <c r="G42" s="6" t="s">
        <v>705</v>
      </c>
      <c r="H42" s="6" t="s">
        <v>705</v>
      </c>
      <c r="I42" s="3"/>
      <c r="J42" s="6" t="s">
        <v>705</v>
      </c>
      <c r="K42" s="6" t="s">
        <v>705</v>
      </c>
      <c r="L42" s="6" t="s">
        <v>705</v>
      </c>
      <c r="M42" s="3"/>
      <c r="N42" s="6" t="s">
        <v>705</v>
      </c>
      <c r="O42" s="6" t="s">
        <v>705</v>
      </c>
      <c r="P42" s="6" t="s">
        <v>705</v>
      </c>
    </row>
    <row r="43" spans="1:32" s="52" customFormat="1" x14ac:dyDescent="0.25">
      <c r="A43" s="104" t="s">
        <v>34</v>
      </c>
      <c r="B43" s="6">
        <v>136.9</v>
      </c>
      <c r="C43" s="6">
        <v>34.6</v>
      </c>
      <c r="D43" s="6">
        <v>171.5</v>
      </c>
      <c r="E43" s="3"/>
      <c r="F43" s="6">
        <v>10.6</v>
      </c>
      <c r="G43" s="6">
        <v>10.5</v>
      </c>
      <c r="H43" s="6">
        <v>10.6</v>
      </c>
      <c r="I43" s="3"/>
      <c r="J43" s="6">
        <v>182.2</v>
      </c>
      <c r="K43" s="6">
        <v>39.700000000000003</v>
      </c>
      <c r="L43" s="6">
        <v>221.9</v>
      </c>
      <c r="M43" s="3"/>
      <c r="N43" s="6">
        <v>14.1</v>
      </c>
      <c r="O43" s="6">
        <v>12</v>
      </c>
      <c r="P43" s="6">
        <v>13.7</v>
      </c>
      <c r="U43" s="79"/>
      <c r="V43" s="79"/>
      <c r="W43" s="79"/>
      <c r="X43" s="79"/>
      <c r="Y43" s="79"/>
      <c r="Z43" s="79"/>
      <c r="AA43" s="79"/>
      <c r="AB43" s="79"/>
      <c r="AC43" s="79"/>
      <c r="AD43" s="79"/>
      <c r="AE43" s="79"/>
      <c r="AF43" s="79"/>
    </row>
    <row r="44" spans="1:32" x14ac:dyDescent="0.25">
      <c r="A44" s="104" t="s">
        <v>35</v>
      </c>
      <c r="B44" s="6">
        <v>28.5</v>
      </c>
      <c r="C44" s="6" t="s">
        <v>705</v>
      </c>
      <c r="D44" s="6">
        <v>32.5</v>
      </c>
      <c r="E44" s="3"/>
      <c r="F44" s="6">
        <v>6.2</v>
      </c>
      <c r="G44" s="6" t="s">
        <v>705</v>
      </c>
      <c r="H44" s="6">
        <v>5.9</v>
      </c>
      <c r="I44" s="3"/>
      <c r="J44" s="6">
        <v>60.6</v>
      </c>
      <c r="K44" s="6" t="s">
        <v>705</v>
      </c>
      <c r="L44" s="6">
        <v>71</v>
      </c>
      <c r="M44" s="3"/>
      <c r="N44" s="6">
        <v>13.2</v>
      </c>
      <c r="O44" s="6" t="s">
        <v>705</v>
      </c>
      <c r="P44" s="6">
        <v>12.9</v>
      </c>
    </row>
    <row r="45" spans="1:32" ht="24.75" customHeight="1" x14ac:dyDescent="0.25">
      <c r="A45" s="33" t="s">
        <v>299</v>
      </c>
      <c r="B45" s="6">
        <v>172.4</v>
      </c>
      <c r="C45" s="6">
        <v>40.5</v>
      </c>
      <c r="D45" s="6">
        <v>212.9</v>
      </c>
      <c r="E45" s="3"/>
      <c r="F45" s="6">
        <v>9</v>
      </c>
      <c r="G45" s="6">
        <v>8.6999999999999993</v>
      </c>
      <c r="H45" s="6">
        <v>9</v>
      </c>
      <c r="I45" s="3"/>
      <c r="J45" s="6">
        <v>255</v>
      </c>
      <c r="K45" s="6">
        <v>56.6</v>
      </c>
      <c r="L45" s="6">
        <v>311.60000000000002</v>
      </c>
      <c r="M45" s="3"/>
      <c r="N45" s="6">
        <v>13.3</v>
      </c>
      <c r="O45" s="6">
        <v>12.2</v>
      </c>
      <c r="P45" s="6">
        <v>13.1</v>
      </c>
      <c r="Q45" s="3"/>
      <c r="R45" s="3"/>
      <c r="S45" s="3"/>
      <c r="T45" s="3"/>
      <c r="U45" s="3"/>
      <c r="V45" s="3"/>
      <c r="W45" s="3"/>
      <c r="X45" s="3"/>
      <c r="Y45" s="3"/>
      <c r="Z45" s="3"/>
      <c r="AA45" s="3"/>
      <c r="AB45" s="3"/>
      <c r="AC45" s="3"/>
      <c r="AD45" s="3"/>
      <c r="AE45" s="3"/>
      <c r="AF45" s="3"/>
    </row>
    <row r="46" spans="1:32" x14ac:dyDescent="0.25">
      <c r="A46" s="28"/>
      <c r="Q46" s="3"/>
      <c r="R46" s="3"/>
      <c r="S46" s="3"/>
      <c r="T46" s="3"/>
      <c r="U46" s="3"/>
      <c r="V46" s="3"/>
      <c r="W46" s="3"/>
      <c r="X46" s="3"/>
      <c r="Y46" s="3"/>
      <c r="Z46" s="3"/>
      <c r="AA46" s="3"/>
      <c r="AB46" s="3"/>
      <c r="AC46" s="3"/>
      <c r="AD46" s="3"/>
      <c r="AE46" s="3"/>
      <c r="AF46" s="3"/>
    </row>
    <row r="47" spans="1:32" x14ac:dyDescent="0.25">
      <c r="A47" s="159" t="s">
        <v>265</v>
      </c>
      <c r="Q47" s="3"/>
      <c r="R47" s="3"/>
      <c r="S47" s="3"/>
      <c r="T47" s="3"/>
      <c r="U47" s="3"/>
      <c r="V47" s="3"/>
      <c r="W47" s="3"/>
      <c r="X47" s="3"/>
      <c r="Y47" s="3"/>
      <c r="Z47" s="3"/>
      <c r="AA47" s="3"/>
      <c r="AB47" s="3"/>
      <c r="AC47" s="3"/>
      <c r="AD47" s="3"/>
      <c r="AE47" s="3"/>
      <c r="AF47" s="3"/>
    </row>
    <row r="48" spans="1:32" x14ac:dyDescent="0.25">
      <c r="A48" s="28" t="s">
        <v>300</v>
      </c>
      <c r="B48" s="6">
        <v>167.6</v>
      </c>
      <c r="C48" s="6">
        <v>40.5</v>
      </c>
      <c r="D48" s="6">
        <v>208.1</v>
      </c>
      <c r="E48" s="3"/>
      <c r="F48" s="6">
        <v>9.1999999999999993</v>
      </c>
      <c r="G48" s="6">
        <v>9.1999999999999993</v>
      </c>
      <c r="H48" s="6">
        <v>9.1999999999999993</v>
      </c>
      <c r="I48" s="3"/>
      <c r="J48" s="6">
        <v>251.1</v>
      </c>
      <c r="K48" s="6">
        <v>52.7</v>
      </c>
      <c r="L48" s="6">
        <v>303.8</v>
      </c>
      <c r="M48" s="3"/>
      <c r="N48" s="6">
        <v>13.7</v>
      </c>
      <c r="O48" s="6">
        <v>12</v>
      </c>
      <c r="P48" s="6">
        <v>13.4</v>
      </c>
      <c r="Q48" s="3"/>
      <c r="R48" s="3"/>
      <c r="S48" s="3"/>
      <c r="T48" s="3"/>
      <c r="U48" s="3"/>
      <c r="V48" s="3"/>
      <c r="W48" s="3"/>
      <c r="X48" s="3"/>
      <c r="Y48" s="3"/>
      <c r="Z48" s="3"/>
      <c r="AA48" s="3"/>
      <c r="AB48" s="3"/>
      <c r="AC48" s="3"/>
      <c r="AD48" s="3"/>
      <c r="AE48" s="3"/>
      <c r="AF48" s="3"/>
    </row>
    <row r="49" spans="1:32" x14ac:dyDescent="0.25">
      <c r="A49" s="3" t="s">
        <v>39</v>
      </c>
      <c r="B49" s="6">
        <v>163.69999999999999</v>
      </c>
      <c r="C49" s="6">
        <v>40.5</v>
      </c>
      <c r="D49" s="6">
        <v>204.2</v>
      </c>
      <c r="E49" s="3"/>
      <c r="F49" s="6">
        <v>9.1999999999999993</v>
      </c>
      <c r="G49" s="6">
        <v>9.4</v>
      </c>
      <c r="H49" s="6">
        <v>9.3000000000000007</v>
      </c>
      <c r="I49" s="3"/>
      <c r="J49" s="6">
        <v>246.1</v>
      </c>
      <c r="K49" s="6">
        <v>52.7</v>
      </c>
      <c r="L49" s="6">
        <v>298.8</v>
      </c>
      <c r="M49" s="3"/>
      <c r="N49" s="6">
        <v>13.9</v>
      </c>
      <c r="O49" s="6">
        <v>12.2</v>
      </c>
      <c r="P49" s="6">
        <v>13.6</v>
      </c>
      <c r="Q49" s="3"/>
      <c r="R49" s="3"/>
      <c r="S49" s="3"/>
      <c r="T49" s="3"/>
      <c r="U49" s="3"/>
      <c r="V49" s="3"/>
      <c r="W49" s="3"/>
      <c r="X49" s="3"/>
      <c r="Y49" s="3"/>
      <c r="Z49" s="3"/>
      <c r="AA49" s="3"/>
      <c r="AB49" s="3"/>
      <c r="AC49" s="3"/>
      <c r="AD49" s="3"/>
      <c r="AE49" s="3"/>
      <c r="AF49" s="3"/>
    </row>
    <row r="50" spans="1:32" x14ac:dyDescent="0.25">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5">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5">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5">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5">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5">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5:D5"/>
    <mergeCell ref="F5:H5"/>
    <mergeCell ref="B4:H4"/>
    <mergeCell ref="J4:P4"/>
    <mergeCell ref="J5:L5"/>
    <mergeCell ref="N5:P5"/>
    <mergeCell ref="B24:H24"/>
    <mergeCell ref="J24:P24"/>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2"/>
  <dimension ref="A1:P56"/>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6" ht="13" x14ac:dyDescent="0.3">
      <c r="A1" s="57" t="s">
        <v>652</v>
      </c>
      <c r="B1" s="319" t="s">
        <v>653</v>
      </c>
    </row>
    <row r="2" spans="1:16" ht="13" x14ac:dyDescent="0.3">
      <c r="A2" s="1" t="s">
        <v>281</v>
      </c>
      <c r="B2" s="2" t="s">
        <v>520</v>
      </c>
      <c r="C2" s="2"/>
      <c r="D2" s="2"/>
      <c r="E2" s="2"/>
      <c r="F2" s="2"/>
      <c r="G2" s="39"/>
      <c r="H2" s="2"/>
      <c r="I2" s="2"/>
      <c r="J2" s="2"/>
    </row>
    <row r="3" spans="1:16" ht="13" x14ac:dyDescent="0.3">
      <c r="A3" s="4" t="s">
        <v>254</v>
      </c>
      <c r="B3" s="2" t="s">
        <v>255</v>
      </c>
      <c r="C3" s="2"/>
      <c r="D3" s="2"/>
      <c r="E3" s="2"/>
      <c r="F3" s="2"/>
      <c r="G3" s="43"/>
      <c r="H3" s="481" t="s">
        <v>654</v>
      </c>
      <c r="I3" s="480"/>
      <c r="J3" s="480"/>
    </row>
    <row r="4" spans="1:16" ht="13" x14ac:dyDescent="0.3">
      <c r="A4" s="4"/>
      <c r="B4" s="2" t="s">
        <v>655</v>
      </c>
      <c r="C4" s="2"/>
      <c r="D4" s="2"/>
      <c r="E4" s="2"/>
      <c r="F4" s="2"/>
      <c r="G4" s="43"/>
      <c r="H4" s="482" t="s">
        <v>656</v>
      </c>
      <c r="I4" s="482"/>
      <c r="J4" s="482"/>
    </row>
    <row r="5" spans="1:16" ht="13" x14ac:dyDescent="0.3">
      <c r="A5" s="4" t="s">
        <v>264</v>
      </c>
      <c r="B5" s="464" t="s">
        <v>657</v>
      </c>
      <c r="C5" s="480"/>
      <c r="D5" s="480"/>
      <c r="E5" s="25" t="s">
        <v>265</v>
      </c>
      <c r="F5" s="25"/>
      <c r="G5" s="39"/>
      <c r="H5" s="100"/>
    </row>
    <row r="6" spans="1:16" ht="13" x14ac:dyDescent="0.3">
      <c r="A6" s="4"/>
      <c r="B6" s="24"/>
      <c r="C6" s="24"/>
      <c r="D6" s="24"/>
      <c r="E6" s="466" t="s">
        <v>658</v>
      </c>
      <c r="F6" s="421"/>
      <c r="G6" s="421"/>
      <c r="H6" s="45"/>
    </row>
    <row r="7" spans="1:16" ht="13" x14ac:dyDescent="0.3">
      <c r="A7" s="4"/>
      <c r="B7" s="24" t="s">
        <v>50</v>
      </c>
      <c r="C7" s="24" t="s">
        <v>51</v>
      </c>
      <c r="D7" s="24" t="s">
        <v>559</v>
      </c>
      <c r="E7" s="24" t="s">
        <v>50</v>
      </c>
      <c r="F7" s="24" t="s">
        <v>51</v>
      </c>
      <c r="G7" s="24" t="s">
        <v>559</v>
      </c>
      <c r="H7" s="24" t="s">
        <v>50</v>
      </c>
      <c r="I7" s="24" t="s">
        <v>51</v>
      </c>
      <c r="J7" s="24" t="s">
        <v>559</v>
      </c>
    </row>
    <row r="8" spans="1:16" ht="13" x14ac:dyDescent="0.3">
      <c r="A8" s="4"/>
      <c r="B8" s="24" t="s">
        <v>621</v>
      </c>
      <c r="C8" s="24" t="s">
        <v>621</v>
      </c>
      <c r="D8" s="3"/>
      <c r="E8" s="24" t="s">
        <v>621</v>
      </c>
      <c r="F8" s="24" t="s">
        <v>621</v>
      </c>
      <c r="G8" s="3"/>
      <c r="H8" s="24" t="s">
        <v>621</v>
      </c>
      <c r="I8" s="24" t="s">
        <v>621</v>
      </c>
      <c r="J8" s="3"/>
    </row>
    <row r="9" spans="1:16" ht="13" x14ac:dyDescent="0.3">
      <c r="A9" s="4"/>
      <c r="B9" s="24"/>
      <c r="C9" s="24"/>
      <c r="D9" s="24"/>
      <c r="E9" s="81"/>
      <c r="F9" s="81"/>
      <c r="G9" s="100"/>
    </row>
    <row r="10" spans="1:16" s="75" customFormat="1" x14ac:dyDescent="0.25">
      <c r="A10" s="12"/>
      <c r="B10" s="27" t="s">
        <v>280</v>
      </c>
      <c r="C10" s="27" t="s">
        <v>289</v>
      </c>
      <c r="D10" s="27" t="s">
        <v>290</v>
      </c>
      <c r="E10" s="27" t="s">
        <v>278</v>
      </c>
      <c r="F10" s="27" t="s">
        <v>291</v>
      </c>
      <c r="G10" s="27" t="s">
        <v>279</v>
      </c>
      <c r="H10" s="27" t="s">
        <v>292</v>
      </c>
      <c r="I10" s="27" t="s">
        <v>293</v>
      </c>
      <c r="J10" s="27" t="s">
        <v>294</v>
      </c>
    </row>
    <row r="11" spans="1:16" x14ac:dyDescent="0.25">
      <c r="A11" s="3"/>
      <c r="B11" s="3"/>
      <c r="C11" s="3"/>
      <c r="D11" s="3"/>
    </row>
    <row r="12" spans="1:16" x14ac:dyDescent="0.25">
      <c r="A12" s="15" t="s">
        <v>297</v>
      </c>
      <c r="B12" s="3"/>
      <c r="C12" s="3"/>
      <c r="D12" s="3"/>
    </row>
    <row r="13" spans="1:16" x14ac:dyDescent="0.25">
      <c r="A13" s="104" t="s">
        <v>1</v>
      </c>
      <c r="B13" s="6">
        <v>75.599999999999994</v>
      </c>
      <c r="C13" s="6">
        <v>46.4</v>
      </c>
      <c r="D13" s="6">
        <v>121.9</v>
      </c>
      <c r="E13" s="6" t="s">
        <v>705</v>
      </c>
      <c r="F13" s="6" t="s">
        <v>705</v>
      </c>
      <c r="G13" s="6" t="s">
        <v>705</v>
      </c>
      <c r="H13" s="6">
        <v>12.5</v>
      </c>
      <c r="I13" s="6">
        <v>13.1</v>
      </c>
      <c r="J13" s="6">
        <v>12.7</v>
      </c>
    </row>
    <row r="14" spans="1:16" x14ac:dyDescent="0.25">
      <c r="A14" s="104" t="s">
        <v>34</v>
      </c>
      <c r="B14" s="6">
        <v>60.9</v>
      </c>
      <c r="C14" s="6">
        <v>171.1</v>
      </c>
      <c r="D14" s="6">
        <v>232</v>
      </c>
      <c r="E14" s="6" t="s">
        <v>705</v>
      </c>
      <c r="F14" s="6">
        <v>88.8</v>
      </c>
      <c r="G14" s="6">
        <v>107.6</v>
      </c>
      <c r="H14" s="6">
        <v>23.8</v>
      </c>
      <c r="I14" s="6">
        <v>46.1</v>
      </c>
      <c r="J14" s="6">
        <v>40</v>
      </c>
    </row>
    <row r="15" spans="1:16" x14ac:dyDescent="0.25">
      <c r="A15" s="104" t="s">
        <v>35</v>
      </c>
      <c r="B15" s="6">
        <v>37.6</v>
      </c>
      <c r="C15" s="6">
        <v>31.1</v>
      </c>
      <c r="D15" s="6">
        <v>68.599999999999994</v>
      </c>
      <c r="E15" s="6">
        <v>21.1</v>
      </c>
      <c r="F15" s="6" t="s">
        <v>705</v>
      </c>
      <c r="G15" s="6">
        <v>40.200000000000003</v>
      </c>
      <c r="H15" s="6">
        <v>57.6</v>
      </c>
      <c r="I15" s="6">
        <v>45.8</v>
      </c>
      <c r="J15" s="6">
        <v>52.1</v>
      </c>
    </row>
    <row r="16" spans="1:16" s="52" customFormat="1" ht="22" customHeight="1" x14ac:dyDescent="0.25">
      <c r="A16" s="33" t="s">
        <v>299</v>
      </c>
      <c r="B16" s="6">
        <v>174</v>
      </c>
      <c r="C16" s="6">
        <v>248.5</v>
      </c>
      <c r="D16" s="6">
        <v>422.5</v>
      </c>
      <c r="E16" s="6">
        <v>44.8</v>
      </c>
      <c r="F16" s="6">
        <v>112.5</v>
      </c>
      <c r="G16" s="6">
        <v>157.30000000000001</v>
      </c>
      <c r="H16" s="6">
        <v>26.9</v>
      </c>
      <c r="I16" s="6">
        <v>40.200000000000003</v>
      </c>
      <c r="J16" s="6">
        <v>34.700000000000003</v>
      </c>
      <c r="K16" s="105"/>
      <c r="L16" s="105"/>
      <c r="M16" s="105"/>
      <c r="N16" s="105"/>
      <c r="O16" s="105"/>
      <c r="P16" s="105"/>
    </row>
    <row r="17" spans="1:10" x14ac:dyDescent="0.25">
      <c r="A17" s="28"/>
    </row>
    <row r="18" spans="1:10" x14ac:dyDescent="0.25">
      <c r="A18" s="159" t="s">
        <v>265</v>
      </c>
    </row>
    <row r="19" spans="1:10" x14ac:dyDescent="0.25">
      <c r="A19" s="28" t="s">
        <v>300</v>
      </c>
      <c r="B19" s="6">
        <v>164.6</v>
      </c>
      <c r="C19" s="6">
        <v>242.8</v>
      </c>
      <c r="D19" s="6">
        <v>407.4</v>
      </c>
      <c r="E19" s="6">
        <v>44.8</v>
      </c>
      <c r="F19" s="6">
        <v>112.5</v>
      </c>
      <c r="G19" s="6">
        <v>157.30000000000001</v>
      </c>
      <c r="H19" s="6">
        <v>27.8</v>
      </c>
      <c r="I19" s="6">
        <v>41.2</v>
      </c>
      <c r="J19" s="6">
        <v>35.700000000000003</v>
      </c>
    </row>
    <row r="20" spans="1:10" x14ac:dyDescent="0.25">
      <c r="A20" s="3" t="s">
        <v>39</v>
      </c>
      <c r="B20" s="6">
        <v>122.6</v>
      </c>
      <c r="C20" s="6">
        <v>228.2</v>
      </c>
      <c r="D20" s="6">
        <v>350.8</v>
      </c>
      <c r="E20" s="6">
        <v>43.7</v>
      </c>
      <c r="F20" s="6">
        <v>112.5</v>
      </c>
      <c r="G20" s="6">
        <v>156.19999999999999</v>
      </c>
      <c r="H20" s="6">
        <v>34.4</v>
      </c>
      <c r="I20" s="6">
        <v>43.3</v>
      </c>
      <c r="J20" s="6">
        <v>40.1</v>
      </c>
    </row>
    <row r="21" spans="1:10" x14ac:dyDescent="0.25">
      <c r="A21" s="3"/>
      <c r="B21" s="24"/>
      <c r="C21" s="24"/>
      <c r="D21" s="24"/>
      <c r="E21" s="24"/>
      <c r="F21" s="24"/>
      <c r="G21" s="45"/>
      <c r="H21" s="81"/>
      <c r="I21" s="81"/>
      <c r="J21" s="81"/>
    </row>
    <row r="22" spans="1:10" x14ac:dyDescent="0.25">
      <c r="A22" s="3"/>
      <c r="B22" s="24"/>
      <c r="C22" s="24"/>
      <c r="D22" s="24"/>
      <c r="E22" s="24"/>
      <c r="F22" s="24"/>
      <c r="G22" s="45"/>
      <c r="H22" s="81"/>
      <c r="I22" s="81"/>
      <c r="J22" s="81"/>
    </row>
    <row r="23" spans="1:10" ht="14.5" x14ac:dyDescent="0.25">
      <c r="A23" s="128" t="s">
        <v>504</v>
      </c>
      <c r="B23" s="24"/>
      <c r="C23" s="24"/>
      <c r="D23" s="24"/>
      <c r="E23" s="24"/>
      <c r="F23" s="24"/>
      <c r="G23" s="45"/>
      <c r="H23" s="81"/>
      <c r="I23" s="81"/>
      <c r="J23" s="81"/>
    </row>
    <row r="24" spans="1:10" x14ac:dyDescent="0.25">
      <c r="A24" s="3"/>
      <c r="B24" s="24"/>
      <c r="C24" s="24"/>
      <c r="D24" s="24"/>
      <c r="E24" s="24"/>
      <c r="F24" s="24"/>
      <c r="G24" s="45"/>
      <c r="H24" s="81"/>
      <c r="I24" s="81"/>
      <c r="J24" s="81"/>
    </row>
    <row r="25" spans="1:10" ht="13" x14ac:dyDescent="0.3">
      <c r="A25" s="57" t="s">
        <v>652</v>
      </c>
      <c r="B25" s="2" t="s">
        <v>301</v>
      </c>
      <c r="C25" s="2"/>
      <c r="D25" s="2"/>
      <c r="E25" s="2"/>
      <c r="F25" s="2"/>
      <c r="G25" s="39"/>
      <c r="H25" s="2"/>
      <c r="I25" s="2"/>
      <c r="J25" s="2"/>
    </row>
    <row r="26" spans="1:10" ht="13" x14ac:dyDescent="0.3">
      <c r="A26" s="4" t="s">
        <v>254</v>
      </c>
      <c r="B26" s="2" t="s">
        <v>255</v>
      </c>
      <c r="C26" s="2"/>
      <c r="D26" s="2"/>
      <c r="E26" s="2"/>
      <c r="F26" s="2"/>
      <c r="G26" s="43"/>
      <c r="H26" s="481" t="s">
        <v>654</v>
      </c>
      <c r="I26" s="480"/>
      <c r="J26" s="480"/>
    </row>
    <row r="27" spans="1:10" ht="13" x14ac:dyDescent="0.3">
      <c r="A27" s="4"/>
      <c r="B27" s="2" t="s">
        <v>655</v>
      </c>
      <c r="C27" s="2"/>
      <c r="D27" s="2"/>
      <c r="E27" s="2"/>
      <c r="F27" s="2"/>
      <c r="G27" s="43"/>
      <c r="H27" s="482" t="s">
        <v>656</v>
      </c>
      <c r="I27" s="482"/>
      <c r="J27" s="482"/>
    </row>
    <row r="28" spans="1:10" ht="13" x14ac:dyDescent="0.3">
      <c r="A28" s="4" t="s">
        <v>264</v>
      </c>
      <c r="B28" s="464" t="s">
        <v>657</v>
      </c>
      <c r="C28" s="480"/>
      <c r="D28" s="480"/>
      <c r="E28" s="25" t="s">
        <v>265</v>
      </c>
      <c r="F28" s="25"/>
      <c r="G28" s="39"/>
      <c r="H28" s="100"/>
    </row>
    <row r="29" spans="1:10" ht="13" x14ac:dyDescent="0.3">
      <c r="A29" s="4"/>
      <c r="B29" s="24"/>
      <c r="C29" s="24"/>
      <c r="D29" s="24"/>
      <c r="E29" s="466" t="s">
        <v>658</v>
      </c>
      <c r="F29" s="421"/>
      <c r="G29" s="421"/>
      <c r="H29" s="45"/>
    </row>
    <row r="30" spans="1:10" ht="13" x14ac:dyDescent="0.3">
      <c r="A30" s="4"/>
      <c r="B30" s="24" t="s">
        <v>50</v>
      </c>
      <c r="C30" s="24" t="s">
        <v>51</v>
      </c>
      <c r="D30" s="24" t="s">
        <v>559</v>
      </c>
      <c r="E30" s="24" t="s">
        <v>50</v>
      </c>
      <c r="F30" s="24" t="s">
        <v>51</v>
      </c>
      <c r="G30" s="24" t="s">
        <v>559</v>
      </c>
      <c r="H30" s="24" t="s">
        <v>50</v>
      </c>
      <c r="I30" s="24" t="s">
        <v>51</v>
      </c>
      <c r="J30" s="24" t="s">
        <v>559</v>
      </c>
    </row>
    <row r="31" spans="1:10" ht="13" x14ac:dyDescent="0.3">
      <c r="A31" s="4"/>
      <c r="B31" s="24" t="s">
        <v>621</v>
      </c>
      <c r="C31" s="24" t="s">
        <v>621</v>
      </c>
      <c r="D31" s="3"/>
      <c r="E31" s="24" t="s">
        <v>621</v>
      </c>
      <c r="F31" s="24" t="s">
        <v>621</v>
      </c>
      <c r="G31" s="3"/>
      <c r="H31" s="24" t="s">
        <v>621</v>
      </c>
      <c r="I31" s="24" t="s">
        <v>621</v>
      </c>
      <c r="J31" s="3"/>
    </row>
    <row r="32" spans="1:10" ht="13" x14ac:dyDescent="0.3">
      <c r="A32" s="4"/>
      <c r="B32" s="24"/>
      <c r="C32" s="24"/>
      <c r="D32" s="24"/>
      <c r="E32" s="81"/>
      <c r="F32" s="81"/>
      <c r="G32" s="100"/>
    </row>
    <row r="33" spans="1:16" s="75" customFormat="1" x14ac:dyDescent="0.25">
      <c r="A33" s="12"/>
      <c r="B33" s="27" t="s">
        <v>280</v>
      </c>
      <c r="C33" s="27" t="s">
        <v>289</v>
      </c>
      <c r="D33" s="27" t="s">
        <v>290</v>
      </c>
      <c r="E33" s="27" t="s">
        <v>278</v>
      </c>
      <c r="F33" s="27" t="s">
        <v>291</v>
      </c>
      <c r="G33" s="27" t="s">
        <v>279</v>
      </c>
      <c r="H33" s="27" t="s">
        <v>292</v>
      </c>
      <c r="I33" s="27" t="s">
        <v>293</v>
      </c>
      <c r="J33" s="27" t="s">
        <v>294</v>
      </c>
    </row>
    <row r="34" spans="1:16" s="75" customFormat="1" x14ac:dyDescent="0.25">
      <c r="A34" s="6"/>
      <c r="B34" s="9"/>
      <c r="C34" s="9"/>
      <c r="D34" s="9"/>
      <c r="E34" s="9"/>
      <c r="F34" s="9"/>
      <c r="G34" s="9"/>
      <c r="H34" s="9"/>
      <c r="I34" s="9"/>
      <c r="J34" s="9"/>
    </row>
    <row r="35" spans="1:16" x14ac:dyDescent="0.25">
      <c r="A35" s="21" t="s">
        <v>302</v>
      </c>
      <c r="B35" s="24"/>
      <c r="C35" s="24"/>
      <c r="D35" s="24"/>
      <c r="E35" s="81"/>
      <c r="F35" s="81"/>
      <c r="G35" s="100"/>
      <c r="H35" s="81"/>
      <c r="I35" s="81"/>
      <c r="J35" s="81"/>
    </row>
    <row r="36" spans="1:16" x14ac:dyDescent="0.25">
      <c r="A36" s="104" t="s">
        <v>1</v>
      </c>
      <c r="B36" s="6">
        <v>34.200000000000003</v>
      </c>
      <c r="C36" s="6" t="s">
        <v>705</v>
      </c>
      <c r="D36" s="6">
        <v>60</v>
      </c>
      <c r="E36" s="6" t="s">
        <v>705</v>
      </c>
      <c r="F36" s="6" t="s">
        <v>705</v>
      </c>
      <c r="G36" s="6" t="s">
        <v>705</v>
      </c>
      <c r="H36" s="6">
        <v>16.3</v>
      </c>
      <c r="I36" s="6" t="s">
        <v>705</v>
      </c>
      <c r="J36" s="6">
        <v>16.899999999999999</v>
      </c>
    </row>
    <row r="37" spans="1:16" x14ac:dyDescent="0.25">
      <c r="A37" s="104" t="s">
        <v>34</v>
      </c>
      <c r="B37" s="6">
        <v>33.4</v>
      </c>
      <c r="C37" s="6">
        <v>78</v>
      </c>
      <c r="D37" s="6">
        <v>111.4</v>
      </c>
      <c r="E37" s="6" t="s">
        <v>705</v>
      </c>
      <c r="F37" s="6">
        <v>39.6</v>
      </c>
      <c r="G37" s="6">
        <v>51.2</v>
      </c>
      <c r="H37" s="6">
        <v>27.3</v>
      </c>
      <c r="I37" s="6">
        <v>48.2</v>
      </c>
      <c r="J37" s="6">
        <v>41.6</v>
      </c>
    </row>
    <row r="38" spans="1:16" s="52" customFormat="1" x14ac:dyDescent="0.25">
      <c r="A38" s="104" t="s">
        <v>35</v>
      </c>
      <c r="B38" s="6" t="s">
        <v>705</v>
      </c>
      <c r="C38" s="6" t="s">
        <v>705</v>
      </c>
      <c r="D38" s="6">
        <v>36.5</v>
      </c>
      <c r="E38" s="6" t="s">
        <v>705</v>
      </c>
      <c r="F38" s="6" t="s">
        <v>705</v>
      </c>
      <c r="G38" s="6" t="s">
        <v>705</v>
      </c>
      <c r="H38" s="6" t="s">
        <v>705</v>
      </c>
      <c r="I38" s="6" t="s">
        <v>705</v>
      </c>
      <c r="J38" s="6">
        <v>62.8</v>
      </c>
      <c r="K38" s="105"/>
      <c r="L38" s="105"/>
      <c r="M38" s="105"/>
      <c r="N38" s="105"/>
      <c r="O38" s="105"/>
      <c r="P38" s="105"/>
    </row>
    <row r="39" spans="1:16" ht="24.75" customHeight="1" x14ac:dyDescent="0.25">
      <c r="A39" s="33" t="s">
        <v>299</v>
      </c>
      <c r="B39" s="6">
        <v>85.9</v>
      </c>
      <c r="C39" s="6">
        <v>122.1</v>
      </c>
      <c r="D39" s="6">
        <v>208</v>
      </c>
      <c r="E39" s="6">
        <v>27.2</v>
      </c>
      <c r="F39" s="6">
        <v>52.5</v>
      </c>
      <c r="G39" s="6">
        <v>79.599999999999994</v>
      </c>
      <c r="H39" s="6">
        <v>34.200000000000003</v>
      </c>
      <c r="I39" s="6">
        <v>41.1</v>
      </c>
      <c r="J39" s="6">
        <v>38.200000000000003</v>
      </c>
    </row>
    <row r="40" spans="1:16" x14ac:dyDescent="0.25">
      <c r="A40" s="28"/>
    </row>
    <row r="41" spans="1:16" x14ac:dyDescent="0.25">
      <c r="A41" s="159" t="s">
        <v>265</v>
      </c>
    </row>
    <row r="42" spans="1:16" x14ac:dyDescent="0.25">
      <c r="A42" s="28" t="s">
        <v>300</v>
      </c>
      <c r="B42" s="6">
        <v>81.8</v>
      </c>
      <c r="C42" s="6">
        <v>119.9</v>
      </c>
      <c r="D42" s="6">
        <v>201.7</v>
      </c>
      <c r="E42" s="6">
        <v>27.2</v>
      </c>
      <c r="F42" s="6">
        <v>52.5</v>
      </c>
      <c r="G42" s="6">
        <v>79.599999999999994</v>
      </c>
      <c r="H42" s="6">
        <v>35</v>
      </c>
      <c r="I42" s="6">
        <v>41.8</v>
      </c>
      <c r="J42" s="6">
        <v>39</v>
      </c>
    </row>
    <row r="43" spans="1:16" x14ac:dyDescent="0.25">
      <c r="A43" s="3" t="s">
        <v>39</v>
      </c>
      <c r="B43" s="6">
        <v>67.5</v>
      </c>
      <c r="C43" s="6">
        <v>111.6</v>
      </c>
      <c r="D43" s="6">
        <v>179.1</v>
      </c>
      <c r="E43" s="6">
        <v>27.2</v>
      </c>
      <c r="F43" s="6">
        <v>52.5</v>
      </c>
      <c r="G43" s="6">
        <v>79.599999999999994</v>
      </c>
      <c r="H43" s="6">
        <v>40.200000000000003</v>
      </c>
      <c r="I43" s="6">
        <v>44.9</v>
      </c>
      <c r="J43" s="6">
        <v>43</v>
      </c>
    </row>
    <row r="44" spans="1:16" x14ac:dyDescent="0.25">
      <c r="A44" s="158"/>
      <c r="B44" s="6"/>
      <c r="C44" s="6"/>
      <c r="D44" s="6"/>
      <c r="E44" s="6"/>
      <c r="F44" s="6"/>
      <c r="G44" s="6"/>
      <c r="H44" s="6"/>
      <c r="I44" s="6"/>
      <c r="J44" s="6"/>
    </row>
    <row r="45" spans="1:16" x14ac:dyDescent="0.25">
      <c r="A45" s="21" t="s">
        <v>303</v>
      </c>
      <c r="B45" s="6"/>
      <c r="C45" s="6"/>
      <c r="D45" s="6"/>
      <c r="E45" s="6"/>
      <c r="F45" s="6"/>
      <c r="G45" s="6"/>
      <c r="H45" s="6"/>
      <c r="I45" s="6"/>
      <c r="J45" s="6"/>
    </row>
    <row r="46" spans="1:16" x14ac:dyDescent="0.25">
      <c r="A46" s="104" t="s">
        <v>1</v>
      </c>
      <c r="B46" s="6">
        <v>41.3</v>
      </c>
      <c r="C46" s="6" t="s">
        <v>705</v>
      </c>
      <c r="D46" s="6">
        <v>61.9</v>
      </c>
      <c r="E46" s="6" t="s">
        <v>705</v>
      </c>
      <c r="F46" s="6" t="s">
        <v>705</v>
      </c>
      <c r="G46" s="6" t="s">
        <v>705</v>
      </c>
      <c r="H46" s="6">
        <v>8.6999999999999993</v>
      </c>
      <c r="I46" s="6" t="s">
        <v>705</v>
      </c>
      <c r="J46" s="6">
        <v>7.8</v>
      </c>
    </row>
    <row r="47" spans="1:16" s="52" customFormat="1" x14ac:dyDescent="0.25">
      <c r="A47" s="104" t="s">
        <v>34</v>
      </c>
      <c r="B47" s="6">
        <v>27.5</v>
      </c>
      <c r="C47" s="6">
        <v>93.1</v>
      </c>
      <c r="D47" s="6">
        <v>120.5</v>
      </c>
      <c r="E47" s="6" t="s">
        <v>705</v>
      </c>
      <c r="F47" s="6">
        <v>49.2</v>
      </c>
      <c r="G47" s="6">
        <v>56.4</v>
      </c>
      <c r="H47" s="6">
        <v>19.7</v>
      </c>
      <c r="I47" s="6">
        <v>44.5</v>
      </c>
      <c r="J47" s="6">
        <v>38.6</v>
      </c>
      <c r="K47" s="105"/>
      <c r="L47" s="105"/>
      <c r="M47" s="105"/>
      <c r="N47" s="105"/>
      <c r="O47" s="105"/>
      <c r="P47" s="105"/>
    </row>
    <row r="48" spans="1:16" x14ac:dyDescent="0.25">
      <c r="A48" s="104" t="s">
        <v>35</v>
      </c>
      <c r="B48" s="6">
        <v>19.3</v>
      </c>
      <c r="C48" s="6" t="s">
        <v>705</v>
      </c>
      <c r="D48" s="6">
        <v>32.1</v>
      </c>
      <c r="E48" s="6" t="s">
        <v>705</v>
      </c>
      <c r="F48" s="6" t="s">
        <v>705</v>
      </c>
      <c r="G48" s="6" t="s">
        <v>705</v>
      </c>
      <c r="H48" s="6">
        <v>36.200000000000003</v>
      </c>
      <c r="I48" s="6" t="s">
        <v>705</v>
      </c>
      <c r="J48" s="6">
        <v>40.6</v>
      </c>
    </row>
    <row r="49" spans="1:10" ht="24.75" customHeight="1" x14ac:dyDescent="0.25">
      <c r="A49" s="33" t="s">
        <v>299</v>
      </c>
      <c r="B49" s="6">
        <v>88.1</v>
      </c>
      <c r="C49" s="6">
        <v>126.5</v>
      </c>
      <c r="D49" s="6">
        <v>214.6</v>
      </c>
      <c r="E49" s="6" t="s">
        <v>705</v>
      </c>
      <c r="F49" s="6">
        <v>60</v>
      </c>
      <c r="G49" s="6">
        <v>77.7</v>
      </c>
      <c r="H49" s="6">
        <v>19.399999999999999</v>
      </c>
      <c r="I49" s="6">
        <v>39.4</v>
      </c>
      <c r="J49" s="6">
        <v>31.3</v>
      </c>
    </row>
    <row r="50" spans="1:10" x14ac:dyDescent="0.25">
      <c r="A50" s="28"/>
    </row>
    <row r="51" spans="1:10" x14ac:dyDescent="0.25">
      <c r="A51" s="159" t="s">
        <v>265</v>
      </c>
    </row>
    <row r="52" spans="1:10" x14ac:dyDescent="0.25">
      <c r="A52" s="28" t="s">
        <v>300</v>
      </c>
      <c r="B52" s="6">
        <v>82.8</v>
      </c>
      <c r="C52" s="6">
        <v>122.9</v>
      </c>
      <c r="D52" s="6">
        <v>205.7</v>
      </c>
      <c r="E52" s="6" t="s">
        <v>705</v>
      </c>
      <c r="F52" s="6">
        <v>60</v>
      </c>
      <c r="G52" s="6">
        <v>77.7</v>
      </c>
      <c r="H52" s="6">
        <v>20.100000000000001</v>
      </c>
      <c r="I52" s="6">
        <v>40.700000000000003</v>
      </c>
      <c r="J52" s="6">
        <v>32.4</v>
      </c>
    </row>
    <row r="53" spans="1:10" x14ac:dyDescent="0.25">
      <c r="A53" s="3" t="s">
        <v>39</v>
      </c>
      <c r="B53" s="6">
        <v>55.1</v>
      </c>
      <c r="C53" s="6">
        <v>116.6</v>
      </c>
      <c r="D53" s="6">
        <v>171.6</v>
      </c>
      <c r="E53" s="6" t="s">
        <v>705</v>
      </c>
      <c r="F53" s="6">
        <v>60</v>
      </c>
      <c r="G53" s="6">
        <v>76.5</v>
      </c>
      <c r="H53" s="6">
        <v>26.6</v>
      </c>
      <c r="I53" s="6">
        <v>41.9</v>
      </c>
      <c r="J53" s="6">
        <v>37</v>
      </c>
    </row>
    <row r="54" spans="1:10" x14ac:dyDescent="0.25">
      <c r="B54" s="6"/>
      <c r="C54" s="6"/>
      <c r="D54" s="6"/>
      <c r="E54" s="6"/>
      <c r="F54" s="6"/>
      <c r="G54" s="6"/>
      <c r="H54" s="6"/>
      <c r="I54" s="6"/>
      <c r="J54" s="6"/>
    </row>
    <row r="55" spans="1:10" x14ac:dyDescent="0.25">
      <c r="A55" s="5"/>
    </row>
    <row r="56" spans="1:10" ht="14.5" x14ac:dyDescent="0.25">
      <c r="A56" s="128" t="s">
        <v>504</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9"/>
  <dimension ref="A1:N52"/>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4" ht="13" x14ac:dyDescent="0.3">
      <c r="A1" s="57" t="s">
        <v>659</v>
      </c>
      <c r="B1" s="319" t="s">
        <v>660</v>
      </c>
    </row>
    <row r="2" spans="1:14" ht="13" x14ac:dyDescent="0.3">
      <c r="A2" s="1"/>
      <c r="B2" s="2" t="s">
        <v>661</v>
      </c>
      <c r="C2" s="2"/>
      <c r="D2" s="84"/>
      <c r="E2" s="84"/>
      <c r="F2" s="2"/>
      <c r="G2" s="2"/>
      <c r="H2" s="84"/>
      <c r="I2" s="2"/>
      <c r="J2" s="2"/>
      <c r="K2" s="2"/>
      <c r="L2" s="84"/>
    </row>
    <row r="3" spans="1:14" ht="13" x14ac:dyDescent="0.3">
      <c r="A3" s="57" t="s">
        <v>254</v>
      </c>
      <c r="B3" s="85" t="s">
        <v>255</v>
      </c>
      <c r="C3" s="85"/>
      <c r="D3" s="86"/>
      <c r="E3" s="86"/>
      <c r="F3" s="20"/>
      <c r="G3" s="20"/>
      <c r="H3" s="86"/>
      <c r="I3" s="20"/>
      <c r="J3" s="20"/>
      <c r="K3" s="20"/>
      <c r="L3" s="86"/>
    </row>
    <row r="4" spans="1:14" x14ac:dyDescent="0.25">
      <c r="B4" s="463" t="s">
        <v>542</v>
      </c>
      <c r="C4" s="463"/>
      <c r="D4" s="465"/>
      <c r="E4" s="148"/>
      <c r="F4" s="467" t="s">
        <v>543</v>
      </c>
      <c r="G4" s="463"/>
      <c r="H4" s="465"/>
      <c r="I4" s="5"/>
      <c r="J4" s="467" t="s">
        <v>544</v>
      </c>
      <c r="K4" s="463"/>
      <c r="L4" s="465"/>
    </row>
    <row r="5" spans="1:14" ht="13" x14ac:dyDescent="0.3">
      <c r="A5" s="4" t="s">
        <v>264</v>
      </c>
      <c r="B5" s="24" t="s">
        <v>50</v>
      </c>
      <c r="C5" s="24" t="s">
        <v>51</v>
      </c>
      <c r="D5" s="24" t="s">
        <v>559</v>
      </c>
      <c r="E5" s="93"/>
      <c r="F5" s="24" t="s">
        <v>50</v>
      </c>
      <c r="G5" s="24" t="s">
        <v>51</v>
      </c>
      <c r="H5" s="24" t="s">
        <v>559</v>
      </c>
      <c r="I5" s="24"/>
      <c r="J5" s="24" t="s">
        <v>50</v>
      </c>
      <c r="K5" s="24" t="s">
        <v>51</v>
      </c>
      <c r="L5" s="24" t="s">
        <v>559</v>
      </c>
    </row>
    <row r="6" spans="1:14" x14ac:dyDescent="0.25">
      <c r="A6" s="16"/>
      <c r="B6" s="24" t="s">
        <v>621</v>
      </c>
      <c r="C6" s="24" t="s">
        <v>621</v>
      </c>
      <c r="D6" s="3"/>
      <c r="E6" s="93"/>
      <c r="F6" s="24" t="s">
        <v>621</v>
      </c>
      <c r="G6" s="24" t="s">
        <v>621</v>
      </c>
      <c r="H6" s="3"/>
      <c r="I6" s="24"/>
      <c r="J6" s="24" t="s">
        <v>621</v>
      </c>
      <c r="K6" s="24" t="s">
        <v>621</v>
      </c>
      <c r="L6" s="3"/>
    </row>
    <row r="7" spans="1:14" x14ac:dyDescent="0.25">
      <c r="A7" s="16"/>
      <c r="B7" s="5"/>
      <c r="C7" s="5"/>
      <c r="D7" s="87"/>
      <c r="E7" s="87"/>
      <c r="F7" s="5"/>
      <c r="G7" s="5"/>
      <c r="H7" s="87"/>
      <c r="I7" s="5"/>
      <c r="J7" s="5"/>
      <c r="K7" s="5"/>
      <c r="L7" s="87"/>
    </row>
    <row r="8" spans="1:14" s="75" customFormat="1" x14ac:dyDescent="0.25">
      <c r="A8" s="12"/>
      <c r="B8" s="27" t="s">
        <v>280</v>
      </c>
      <c r="C8" s="107" t="s">
        <v>289</v>
      </c>
      <c r="D8" s="27" t="s">
        <v>290</v>
      </c>
      <c r="E8" s="107"/>
      <c r="F8" s="107" t="s">
        <v>278</v>
      </c>
      <c r="G8" s="27" t="s">
        <v>291</v>
      </c>
      <c r="H8" s="107" t="s">
        <v>279</v>
      </c>
      <c r="I8" s="27"/>
      <c r="J8" s="27" t="s">
        <v>292</v>
      </c>
      <c r="K8" s="27" t="s">
        <v>293</v>
      </c>
      <c r="L8" s="107" t="s">
        <v>294</v>
      </c>
    </row>
    <row r="9" spans="1:14" x14ac:dyDescent="0.25">
      <c r="A9" s="3"/>
      <c r="B9" s="3"/>
      <c r="C9" s="3"/>
      <c r="D9" s="88"/>
      <c r="E9" s="88"/>
      <c r="F9" s="3"/>
      <c r="G9" s="3"/>
      <c r="H9" s="88"/>
      <c r="I9" s="3"/>
      <c r="J9" s="3"/>
      <c r="K9" s="3"/>
      <c r="L9" s="88"/>
    </row>
    <row r="10" spans="1:14" x14ac:dyDescent="0.25">
      <c r="A10" s="77" t="s">
        <v>297</v>
      </c>
      <c r="B10" s="3"/>
      <c r="C10" s="3"/>
      <c r="D10" s="88"/>
      <c r="E10" s="88"/>
      <c r="F10" s="3"/>
      <c r="G10" s="3"/>
      <c r="H10" s="88"/>
      <c r="I10" s="3"/>
      <c r="J10" s="3"/>
      <c r="K10" s="3"/>
      <c r="L10" s="88"/>
    </row>
    <row r="11" spans="1:14" x14ac:dyDescent="0.25">
      <c r="A11" s="104" t="s">
        <v>1</v>
      </c>
      <c r="B11" s="6">
        <v>75.599999999999994</v>
      </c>
      <c r="C11" s="6">
        <v>46.4</v>
      </c>
      <c r="D11" s="6">
        <v>121.9</v>
      </c>
      <c r="E11" s="3"/>
      <c r="F11" s="6">
        <v>59.2</v>
      </c>
      <c r="G11" s="6" t="s">
        <v>705</v>
      </c>
      <c r="H11" s="6">
        <v>80.5</v>
      </c>
      <c r="I11" s="3"/>
      <c r="J11" s="6">
        <v>108.2</v>
      </c>
      <c r="K11" s="6" t="s">
        <v>705</v>
      </c>
      <c r="L11" s="6">
        <v>133.1</v>
      </c>
    </row>
    <row r="12" spans="1:14" x14ac:dyDescent="0.25">
      <c r="A12" s="104" t="s">
        <v>34</v>
      </c>
      <c r="B12" s="6">
        <v>60.9</v>
      </c>
      <c r="C12" s="6">
        <v>171.1</v>
      </c>
      <c r="D12" s="6">
        <v>232</v>
      </c>
      <c r="E12" s="3"/>
      <c r="F12" s="6">
        <v>117.8</v>
      </c>
      <c r="G12" s="6">
        <v>63.3</v>
      </c>
      <c r="H12" s="6">
        <v>181.1</v>
      </c>
      <c r="I12" s="3"/>
      <c r="J12" s="6">
        <v>37.6</v>
      </c>
      <c r="K12" s="6" t="s">
        <v>705</v>
      </c>
      <c r="L12" s="6">
        <v>62.4</v>
      </c>
    </row>
    <row r="13" spans="1:14" x14ac:dyDescent="0.25">
      <c r="A13" s="104" t="s">
        <v>35</v>
      </c>
      <c r="B13" s="6">
        <v>37.6</v>
      </c>
      <c r="C13" s="6">
        <v>31.1</v>
      </c>
      <c r="D13" s="6">
        <v>68.599999999999994</v>
      </c>
      <c r="E13" s="3"/>
      <c r="F13" s="6">
        <v>26.9</v>
      </c>
      <c r="G13" s="6" t="s">
        <v>705</v>
      </c>
      <c r="H13" s="6">
        <v>37.799999999999997</v>
      </c>
      <c r="I13" s="3"/>
      <c r="J13" s="6">
        <v>73.599999999999994</v>
      </c>
      <c r="K13" s="6" t="s">
        <v>705</v>
      </c>
      <c r="L13" s="6">
        <v>83.3</v>
      </c>
    </row>
    <row r="14" spans="1:14" s="52" customFormat="1" ht="22" customHeight="1" x14ac:dyDescent="0.25">
      <c r="A14" s="33" t="s">
        <v>299</v>
      </c>
      <c r="B14" s="6">
        <v>174</v>
      </c>
      <c r="C14" s="6">
        <v>248.5</v>
      </c>
      <c r="D14" s="6">
        <v>422.5</v>
      </c>
      <c r="E14" s="3"/>
      <c r="F14" s="6">
        <v>203.9</v>
      </c>
      <c r="G14" s="6">
        <v>95.4</v>
      </c>
      <c r="H14" s="6">
        <v>299.3</v>
      </c>
      <c r="I14" s="3"/>
      <c r="J14" s="6">
        <v>219.4</v>
      </c>
      <c r="K14" s="6">
        <v>59.4</v>
      </c>
      <c r="L14" s="6">
        <v>278.8</v>
      </c>
      <c r="M14" s="105"/>
      <c r="N14" s="105"/>
    </row>
    <row r="15" spans="1:14" x14ac:dyDescent="0.25">
      <c r="A15" s="28"/>
    </row>
    <row r="16" spans="1:14" x14ac:dyDescent="0.25">
      <c r="A16" s="159" t="s">
        <v>265</v>
      </c>
    </row>
    <row r="17" spans="1:12" x14ac:dyDescent="0.25">
      <c r="A17" s="28" t="s">
        <v>300</v>
      </c>
      <c r="B17" s="6">
        <v>164.6</v>
      </c>
      <c r="C17" s="6">
        <v>242.8</v>
      </c>
      <c r="D17" s="6">
        <v>407.4</v>
      </c>
      <c r="E17" s="3"/>
      <c r="F17" s="6">
        <v>196.3</v>
      </c>
      <c r="G17" s="6">
        <v>93.7</v>
      </c>
      <c r="H17" s="6">
        <v>290.10000000000002</v>
      </c>
      <c r="I17" s="3"/>
      <c r="J17" s="6">
        <v>126.5</v>
      </c>
      <c r="K17" s="6">
        <v>48.7</v>
      </c>
      <c r="L17" s="6">
        <v>175.2</v>
      </c>
    </row>
    <row r="18" spans="1:12" s="92" customFormat="1" x14ac:dyDescent="0.25">
      <c r="A18" s="3" t="s">
        <v>39</v>
      </c>
      <c r="B18" s="6">
        <v>122.6</v>
      </c>
      <c r="C18" s="6">
        <v>228.2</v>
      </c>
      <c r="D18" s="6">
        <v>350.8</v>
      </c>
      <c r="E18" s="3"/>
      <c r="F18" s="6">
        <v>182.5</v>
      </c>
      <c r="G18" s="6">
        <v>87.6</v>
      </c>
      <c r="H18" s="6">
        <v>270.10000000000002</v>
      </c>
      <c r="I18" s="3"/>
      <c r="J18" s="6">
        <v>64.099999999999994</v>
      </c>
      <c r="K18" s="6">
        <v>37.299999999999997</v>
      </c>
      <c r="L18" s="6">
        <v>101.4</v>
      </c>
    </row>
    <row r="19" spans="1:12" s="92" customFormat="1" x14ac:dyDescent="0.25">
      <c r="A19" s="42"/>
      <c r="B19" s="28"/>
      <c r="C19" s="91"/>
      <c r="D19" s="91"/>
      <c r="E19" s="91"/>
      <c r="F19" s="28"/>
      <c r="G19" s="91"/>
      <c r="H19" s="91"/>
      <c r="I19" s="28"/>
      <c r="J19" s="28"/>
      <c r="K19" s="91"/>
      <c r="L19" s="91"/>
    </row>
    <row r="20" spans="1:12" x14ac:dyDescent="0.25">
      <c r="A20" s="11"/>
      <c r="B20" s="30"/>
      <c r="C20" s="30"/>
      <c r="D20" s="89"/>
      <c r="E20" s="89"/>
      <c r="F20" s="30"/>
      <c r="G20" s="30"/>
      <c r="H20" s="89"/>
      <c r="I20" s="30"/>
      <c r="J20" s="30"/>
      <c r="K20" s="30"/>
      <c r="L20" s="89"/>
    </row>
    <row r="21" spans="1:12" ht="14.5" x14ac:dyDescent="0.25">
      <c r="A21" s="37" t="s">
        <v>662</v>
      </c>
      <c r="B21" s="30"/>
      <c r="C21" s="30"/>
      <c r="D21" s="89"/>
      <c r="E21" s="89"/>
      <c r="F21" s="30"/>
      <c r="G21" s="30"/>
      <c r="H21" s="89"/>
      <c r="I21" s="30"/>
      <c r="J21" s="30"/>
      <c r="K21" s="30"/>
      <c r="L21" s="89"/>
    </row>
    <row r="22" spans="1:12" ht="14.5" x14ac:dyDescent="0.25">
      <c r="A22" s="37" t="s">
        <v>663</v>
      </c>
      <c r="B22" s="30"/>
      <c r="C22" s="30"/>
      <c r="D22" s="89"/>
      <c r="E22" s="89"/>
      <c r="F22" s="30"/>
      <c r="G22" s="30"/>
      <c r="H22" s="89"/>
      <c r="I22" s="30"/>
      <c r="J22" s="30"/>
      <c r="K22" s="30"/>
      <c r="L22" s="89"/>
    </row>
    <row r="23" spans="1:12" ht="13" x14ac:dyDescent="0.3">
      <c r="A23" s="57" t="s">
        <v>659</v>
      </c>
      <c r="B23" s="2" t="s">
        <v>301</v>
      </c>
      <c r="C23" s="2"/>
      <c r="D23" s="84"/>
      <c r="E23" s="84"/>
      <c r="F23" s="2"/>
      <c r="G23" s="2"/>
      <c r="H23" s="84"/>
      <c r="I23" s="2"/>
      <c r="J23" s="2"/>
      <c r="K23" s="2"/>
      <c r="L23" s="84"/>
    </row>
    <row r="24" spans="1:12" ht="13" x14ac:dyDescent="0.3">
      <c r="A24" s="57" t="s">
        <v>254</v>
      </c>
      <c r="B24" s="85" t="s">
        <v>255</v>
      </c>
      <c r="C24" s="85"/>
      <c r="D24" s="86"/>
      <c r="E24" s="86"/>
      <c r="F24" s="20"/>
      <c r="G24" s="20"/>
      <c r="H24" s="86"/>
      <c r="I24" s="20"/>
      <c r="J24" s="20"/>
      <c r="K24" s="20"/>
      <c r="L24" s="86"/>
    </row>
    <row r="25" spans="1:12" x14ac:dyDescent="0.25">
      <c r="B25" s="463" t="s">
        <v>542</v>
      </c>
      <c r="C25" s="463"/>
      <c r="D25" s="465"/>
      <c r="E25" s="148"/>
      <c r="F25" s="467" t="s">
        <v>543</v>
      </c>
      <c r="G25" s="463"/>
      <c r="H25" s="465"/>
      <c r="I25" s="5"/>
      <c r="J25" s="467" t="s">
        <v>544</v>
      </c>
      <c r="K25" s="463"/>
      <c r="L25" s="465"/>
    </row>
    <row r="26" spans="1:12" ht="13" x14ac:dyDescent="0.3">
      <c r="A26" s="4" t="s">
        <v>264</v>
      </c>
      <c r="B26" s="24" t="s">
        <v>50</v>
      </c>
      <c r="C26" s="24" t="s">
        <v>51</v>
      </c>
      <c r="D26" s="24" t="s">
        <v>559</v>
      </c>
      <c r="E26" s="93"/>
      <c r="F26" s="24" t="s">
        <v>50</v>
      </c>
      <c r="G26" s="24" t="s">
        <v>51</v>
      </c>
      <c r="H26" s="24" t="s">
        <v>559</v>
      </c>
      <c r="I26" s="24"/>
      <c r="J26" s="24" t="s">
        <v>50</v>
      </c>
      <c r="K26" s="24" t="s">
        <v>51</v>
      </c>
      <c r="L26" s="24" t="s">
        <v>559</v>
      </c>
    </row>
    <row r="27" spans="1:12" x14ac:dyDescent="0.25">
      <c r="A27" s="16"/>
      <c r="B27" s="24" t="s">
        <v>621</v>
      </c>
      <c r="C27" s="24" t="s">
        <v>621</v>
      </c>
      <c r="D27" s="3"/>
      <c r="E27" s="93"/>
      <c r="F27" s="24" t="s">
        <v>621</v>
      </c>
      <c r="G27" s="24" t="s">
        <v>621</v>
      </c>
      <c r="H27" s="3"/>
      <c r="I27" s="24"/>
      <c r="J27" s="24" t="s">
        <v>621</v>
      </c>
      <c r="K27" s="24" t="s">
        <v>621</v>
      </c>
      <c r="L27" s="3"/>
    </row>
    <row r="28" spans="1:12" x14ac:dyDescent="0.25">
      <c r="A28" s="16"/>
      <c r="B28" s="5"/>
      <c r="C28" s="5"/>
      <c r="D28" s="87"/>
      <c r="E28" s="87"/>
      <c r="F28" s="5"/>
      <c r="G28" s="5"/>
      <c r="H28" s="87"/>
      <c r="I28" s="5"/>
      <c r="J28" s="5"/>
      <c r="K28" s="5"/>
      <c r="L28" s="87"/>
    </row>
    <row r="29" spans="1:12" s="75" customFormat="1" x14ac:dyDescent="0.25">
      <c r="A29" s="12"/>
      <c r="B29" s="27" t="s">
        <v>280</v>
      </c>
      <c r="C29" s="107" t="s">
        <v>289</v>
      </c>
      <c r="D29" s="27" t="s">
        <v>290</v>
      </c>
      <c r="E29" s="107"/>
      <c r="F29" s="107" t="s">
        <v>278</v>
      </c>
      <c r="G29" s="27" t="s">
        <v>291</v>
      </c>
      <c r="H29" s="107" t="s">
        <v>279</v>
      </c>
      <c r="I29" s="27"/>
      <c r="J29" s="27" t="s">
        <v>292</v>
      </c>
      <c r="K29" s="27" t="s">
        <v>293</v>
      </c>
      <c r="L29" s="107" t="s">
        <v>294</v>
      </c>
    </row>
    <row r="30" spans="1:12" s="75" customFormat="1" x14ac:dyDescent="0.25">
      <c r="A30" s="6"/>
      <c r="B30" s="9"/>
      <c r="C30" s="109"/>
      <c r="D30" s="9"/>
      <c r="E30" s="109"/>
      <c r="F30" s="109"/>
      <c r="G30" s="9"/>
      <c r="H30" s="109"/>
      <c r="I30" s="9"/>
      <c r="J30" s="9"/>
      <c r="K30" s="9"/>
      <c r="L30" s="109"/>
    </row>
    <row r="31" spans="1:12" x14ac:dyDescent="0.25">
      <c r="A31" s="77" t="s">
        <v>302</v>
      </c>
      <c r="B31" s="3"/>
      <c r="C31" s="3"/>
      <c r="D31" s="88"/>
      <c r="E31" s="88"/>
      <c r="F31" s="3"/>
      <c r="G31" s="3"/>
      <c r="H31" s="88"/>
      <c r="I31" s="3"/>
      <c r="J31" s="3"/>
      <c r="K31" s="3"/>
      <c r="L31" s="88"/>
    </row>
    <row r="32" spans="1:12" x14ac:dyDescent="0.25">
      <c r="A32" s="104" t="s">
        <v>1</v>
      </c>
      <c r="B32" s="6">
        <v>34.200000000000003</v>
      </c>
      <c r="C32" s="6" t="s">
        <v>705</v>
      </c>
      <c r="D32" s="6">
        <v>60</v>
      </c>
      <c r="E32" s="3"/>
      <c r="F32" s="6">
        <v>33</v>
      </c>
      <c r="G32" s="6" t="s">
        <v>705</v>
      </c>
      <c r="H32" s="6">
        <v>42.4</v>
      </c>
      <c r="I32" s="3"/>
      <c r="J32" s="6">
        <v>60.7</v>
      </c>
      <c r="K32" s="6" t="s">
        <v>705</v>
      </c>
      <c r="L32" s="6">
        <v>71.8</v>
      </c>
    </row>
    <row r="33" spans="1:14" x14ac:dyDescent="0.25">
      <c r="A33" s="104" t="s">
        <v>34</v>
      </c>
      <c r="B33" s="6">
        <v>33.4</v>
      </c>
      <c r="C33" s="6">
        <v>78</v>
      </c>
      <c r="D33" s="6">
        <v>111.4</v>
      </c>
      <c r="E33" s="3"/>
      <c r="F33" s="6">
        <v>66.400000000000006</v>
      </c>
      <c r="G33" s="6">
        <v>31.4</v>
      </c>
      <c r="H33" s="6">
        <v>97.8</v>
      </c>
      <c r="I33" s="3"/>
      <c r="J33" s="6" t="s">
        <v>705</v>
      </c>
      <c r="K33" s="6" t="s">
        <v>705</v>
      </c>
      <c r="L33" s="6">
        <v>27.9</v>
      </c>
    </row>
    <row r="34" spans="1:14" s="52" customFormat="1" x14ac:dyDescent="0.25">
      <c r="A34" s="104" t="s">
        <v>35</v>
      </c>
      <c r="B34" s="6" t="s">
        <v>705</v>
      </c>
      <c r="C34" s="6" t="s">
        <v>705</v>
      </c>
      <c r="D34" s="6">
        <v>36.5</v>
      </c>
      <c r="E34" s="3"/>
      <c r="F34" s="6" t="s">
        <v>705</v>
      </c>
      <c r="G34" s="6" t="s">
        <v>705</v>
      </c>
      <c r="H34" s="6" t="s">
        <v>705</v>
      </c>
      <c r="I34" s="3"/>
      <c r="J34" s="6">
        <v>42.9</v>
      </c>
      <c r="K34" s="6" t="s">
        <v>705</v>
      </c>
      <c r="L34" s="6">
        <v>47.3</v>
      </c>
      <c r="M34" s="105"/>
      <c r="N34" s="105"/>
    </row>
    <row r="35" spans="1:14" ht="24.75" customHeight="1" x14ac:dyDescent="0.25">
      <c r="A35" s="33" t="s">
        <v>299</v>
      </c>
      <c r="B35" s="6">
        <v>85.9</v>
      </c>
      <c r="C35" s="6">
        <v>122.1</v>
      </c>
      <c r="D35" s="6">
        <v>208</v>
      </c>
      <c r="E35" s="3"/>
      <c r="F35" s="6">
        <v>111.4</v>
      </c>
      <c r="G35" s="6">
        <v>45.6</v>
      </c>
      <c r="H35" s="6">
        <v>157.1</v>
      </c>
      <c r="I35" s="3"/>
      <c r="J35" s="6">
        <v>123.6</v>
      </c>
      <c r="K35" s="6" t="s">
        <v>705</v>
      </c>
      <c r="L35" s="6">
        <v>147</v>
      </c>
    </row>
    <row r="36" spans="1:14" x14ac:dyDescent="0.25">
      <c r="A36" s="28"/>
    </row>
    <row r="37" spans="1:14" x14ac:dyDescent="0.25">
      <c r="A37" s="159" t="s">
        <v>265</v>
      </c>
    </row>
    <row r="38" spans="1:14" x14ac:dyDescent="0.25">
      <c r="A38" s="28" t="s">
        <v>300</v>
      </c>
      <c r="B38" s="6">
        <v>81.8</v>
      </c>
      <c r="C38" s="6">
        <v>119.9</v>
      </c>
      <c r="D38" s="6">
        <v>201.7</v>
      </c>
      <c r="E38" s="3"/>
      <c r="F38" s="6">
        <v>108.6</v>
      </c>
      <c r="G38" s="6">
        <v>45.6</v>
      </c>
      <c r="H38" s="6">
        <v>154.30000000000001</v>
      </c>
      <c r="I38" s="3"/>
      <c r="J38" s="6">
        <v>63.6</v>
      </c>
      <c r="K38" s="6" t="s">
        <v>705</v>
      </c>
      <c r="L38" s="6">
        <v>81.7</v>
      </c>
    </row>
    <row r="39" spans="1:14" x14ac:dyDescent="0.25">
      <c r="A39" s="3" t="s">
        <v>39</v>
      </c>
      <c r="B39" s="6">
        <v>67.5</v>
      </c>
      <c r="C39" s="6">
        <v>111.6</v>
      </c>
      <c r="D39" s="6">
        <v>179.1</v>
      </c>
      <c r="E39" s="3"/>
      <c r="F39" s="6">
        <v>102.1</v>
      </c>
      <c r="G39" s="6">
        <v>45.6</v>
      </c>
      <c r="H39" s="6">
        <v>147.69999999999999</v>
      </c>
      <c r="I39" s="3"/>
      <c r="J39" s="6">
        <v>31.4</v>
      </c>
      <c r="K39" s="6" t="s">
        <v>705</v>
      </c>
      <c r="L39" s="6">
        <v>44.1</v>
      </c>
    </row>
    <row r="40" spans="1:14" x14ac:dyDescent="0.25">
      <c r="A40" s="158"/>
      <c r="B40" s="6"/>
      <c r="C40" s="6"/>
      <c r="D40" s="6"/>
      <c r="E40" s="178"/>
      <c r="F40" s="6"/>
      <c r="G40" s="6"/>
      <c r="H40" s="6"/>
      <c r="I40" s="75"/>
      <c r="J40" s="6"/>
      <c r="K40" s="6"/>
      <c r="L40" s="6"/>
    </row>
    <row r="41" spans="1:14" x14ac:dyDescent="0.25">
      <c r="A41" s="21" t="s">
        <v>303</v>
      </c>
      <c r="B41" s="6"/>
      <c r="C41" s="6"/>
      <c r="D41" s="6"/>
      <c r="E41" s="178"/>
      <c r="F41" s="6"/>
      <c r="G41" s="6"/>
      <c r="H41" s="6"/>
      <c r="I41" s="75"/>
      <c r="J41" s="6"/>
      <c r="K41" s="6"/>
      <c r="L41" s="6"/>
    </row>
    <row r="42" spans="1:14" x14ac:dyDescent="0.25">
      <c r="A42" s="104" t="s">
        <v>1</v>
      </c>
      <c r="B42" s="6">
        <v>41.3</v>
      </c>
      <c r="C42" s="6" t="s">
        <v>705</v>
      </c>
      <c r="D42" s="6">
        <v>61.9</v>
      </c>
      <c r="E42" s="3"/>
      <c r="F42" s="6">
        <v>26.2</v>
      </c>
      <c r="G42" s="6" t="s">
        <v>705</v>
      </c>
      <c r="H42" s="6">
        <v>38.1</v>
      </c>
      <c r="I42" s="3"/>
      <c r="J42" s="6">
        <v>47.5</v>
      </c>
      <c r="K42" s="6" t="s">
        <v>705</v>
      </c>
      <c r="L42" s="6">
        <v>61.4</v>
      </c>
    </row>
    <row r="43" spans="1:14" s="52" customFormat="1" x14ac:dyDescent="0.25">
      <c r="A43" s="104" t="s">
        <v>34</v>
      </c>
      <c r="B43" s="6">
        <v>27.5</v>
      </c>
      <c r="C43" s="6">
        <v>93.1</v>
      </c>
      <c r="D43" s="6">
        <v>120.5</v>
      </c>
      <c r="E43" s="3"/>
      <c r="F43" s="6">
        <v>51.4</v>
      </c>
      <c r="G43" s="6">
        <v>31.9</v>
      </c>
      <c r="H43" s="6">
        <v>83.3</v>
      </c>
      <c r="I43" s="3"/>
      <c r="J43" s="6" t="s">
        <v>705</v>
      </c>
      <c r="K43" s="6" t="s">
        <v>705</v>
      </c>
      <c r="L43" s="6">
        <v>34.4</v>
      </c>
      <c r="M43" s="105"/>
      <c r="N43" s="105"/>
    </row>
    <row r="44" spans="1:14" x14ac:dyDescent="0.25">
      <c r="A44" s="104" t="s">
        <v>35</v>
      </c>
      <c r="B44" s="6">
        <v>19.3</v>
      </c>
      <c r="C44" s="6" t="s">
        <v>705</v>
      </c>
      <c r="D44" s="6">
        <v>32.1</v>
      </c>
      <c r="E44" s="3"/>
      <c r="F44" s="6" t="s">
        <v>705</v>
      </c>
      <c r="G44" s="6" t="s">
        <v>705</v>
      </c>
      <c r="H44" s="6">
        <v>20.9</v>
      </c>
      <c r="I44" s="3"/>
      <c r="J44" s="6">
        <v>30.7</v>
      </c>
      <c r="K44" s="6" t="s">
        <v>705</v>
      </c>
      <c r="L44" s="6">
        <v>36.1</v>
      </c>
    </row>
    <row r="45" spans="1:14" ht="24.75" customHeight="1" x14ac:dyDescent="0.25">
      <c r="A45" s="33" t="s">
        <v>299</v>
      </c>
      <c r="B45" s="6">
        <v>88.1</v>
      </c>
      <c r="C45" s="6">
        <v>126.5</v>
      </c>
      <c r="D45" s="6">
        <v>214.6</v>
      </c>
      <c r="E45" s="3"/>
      <c r="F45" s="6">
        <v>92.5</v>
      </c>
      <c r="G45" s="6">
        <v>49.8</v>
      </c>
      <c r="H45" s="6">
        <v>142.30000000000001</v>
      </c>
      <c r="I45" s="3"/>
      <c r="J45" s="6">
        <v>95.8</v>
      </c>
      <c r="K45" s="6">
        <v>36</v>
      </c>
      <c r="L45" s="6">
        <v>131.80000000000001</v>
      </c>
    </row>
    <row r="46" spans="1:14" x14ac:dyDescent="0.25">
      <c r="A46" s="28"/>
    </row>
    <row r="47" spans="1:14" x14ac:dyDescent="0.25">
      <c r="A47" s="159" t="s">
        <v>265</v>
      </c>
    </row>
    <row r="48" spans="1:14" x14ac:dyDescent="0.25">
      <c r="A48" s="28" t="s">
        <v>300</v>
      </c>
      <c r="B48" s="6">
        <v>82.8</v>
      </c>
      <c r="C48" s="6">
        <v>122.9</v>
      </c>
      <c r="D48" s="6">
        <v>205.7</v>
      </c>
      <c r="E48" s="3"/>
      <c r="F48" s="6">
        <v>87.7</v>
      </c>
      <c r="G48" s="6">
        <v>48.1</v>
      </c>
      <c r="H48" s="6">
        <v>135.80000000000001</v>
      </c>
      <c r="I48" s="3"/>
      <c r="J48" s="6">
        <v>62.9</v>
      </c>
      <c r="K48" s="6">
        <v>30.6</v>
      </c>
      <c r="L48" s="6">
        <v>93.5</v>
      </c>
    </row>
    <row r="49" spans="1:12" x14ac:dyDescent="0.25">
      <c r="A49" s="3" t="s">
        <v>39</v>
      </c>
      <c r="B49" s="6">
        <v>55.1</v>
      </c>
      <c r="C49" s="6">
        <v>116.6</v>
      </c>
      <c r="D49" s="6">
        <v>171.6</v>
      </c>
      <c r="E49" s="3"/>
      <c r="F49" s="6">
        <v>80.5</v>
      </c>
      <c r="G49" s="6">
        <v>42</v>
      </c>
      <c r="H49" s="6">
        <v>122.4</v>
      </c>
      <c r="I49" s="3"/>
      <c r="J49" s="6">
        <v>32.700000000000003</v>
      </c>
      <c r="K49" s="6" t="s">
        <v>705</v>
      </c>
      <c r="L49" s="6">
        <v>57.3</v>
      </c>
    </row>
    <row r="50" spans="1:12" x14ac:dyDescent="0.25">
      <c r="A50" s="3"/>
      <c r="B50" s="6"/>
      <c r="C50" s="6"/>
      <c r="D50" s="6"/>
      <c r="E50" s="178"/>
      <c r="F50" s="6"/>
      <c r="G50" s="6"/>
      <c r="H50" s="6"/>
      <c r="I50" s="75"/>
      <c r="J50" s="6"/>
      <c r="K50" s="6"/>
      <c r="L50" s="6"/>
    </row>
    <row r="51" spans="1:12" ht="14.5" x14ac:dyDescent="0.25">
      <c r="A51" s="37" t="s">
        <v>662</v>
      </c>
    </row>
    <row r="52" spans="1:12" ht="14.5" x14ac:dyDescent="0.25">
      <c r="A52" s="37" t="s">
        <v>663</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40"/>
  <dimension ref="A1:P54"/>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 style="58" customWidth="1"/>
    <col min="17" max="16384" width="9.1796875" style="58"/>
  </cols>
  <sheetData>
    <row r="1" spans="1:16" ht="13" x14ac:dyDescent="0.3">
      <c r="A1" s="57" t="s">
        <v>664</v>
      </c>
      <c r="B1" s="319" t="s">
        <v>665</v>
      </c>
      <c r="P1" s="83"/>
    </row>
    <row r="2" spans="1:16" ht="13" x14ac:dyDescent="0.3">
      <c r="A2" s="1"/>
      <c r="B2" s="80" t="s">
        <v>666</v>
      </c>
      <c r="C2" s="2"/>
      <c r="D2" s="84"/>
      <c r="E2" s="84"/>
      <c r="F2" s="2"/>
      <c r="G2" s="2"/>
      <c r="H2" s="84"/>
      <c r="I2" s="2"/>
      <c r="J2" s="2"/>
      <c r="K2" s="2"/>
      <c r="L2" s="84"/>
      <c r="M2" s="2"/>
      <c r="N2" s="2"/>
      <c r="O2" s="2"/>
      <c r="P2" s="84"/>
    </row>
    <row r="3" spans="1:16" ht="13" x14ac:dyDescent="0.3">
      <c r="A3" s="57" t="s">
        <v>254</v>
      </c>
      <c r="B3" s="85" t="s">
        <v>667</v>
      </c>
      <c r="C3" s="85"/>
      <c r="D3" s="86"/>
      <c r="E3" s="86"/>
      <c r="F3" s="20"/>
      <c r="G3" s="20"/>
      <c r="H3" s="86"/>
      <c r="I3" s="20"/>
      <c r="J3" s="20"/>
      <c r="K3" s="20"/>
      <c r="L3" s="86"/>
      <c r="M3" s="20"/>
      <c r="N3" s="20"/>
      <c r="O3" s="20"/>
      <c r="P3" s="86"/>
    </row>
    <row r="4" spans="1:16" ht="13" x14ac:dyDescent="0.3">
      <c r="A4" s="57"/>
      <c r="B4" s="464" t="s">
        <v>542</v>
      </c>
      <c r="C4" s="464"/>
      <c r="D4" s="480"/>
      <c r="E4" s="148"/>
      <c r="F4" s="479" t="s">
        <v>543</v>
      </c>
      <c r="G4" s="464"/>
      <c r="H4" s="480"/>
      <c r="I4" s="5"/>
      <c r="J4" s="479" t="s">
        <v>544</v>
      </c>
      <c r="K4" s="464"/>
      <c r="L4" s="480"/>
      <c r="M4" s="5"/>
      <c r="N4" s="464" t="s">
        <v>668</v>
      </c>
      <c r="O4" s="464"/>
      <c r="P4" s="480"/>
    </row>
    <row r="5" spans="1:16" ht="13" x14ac:dyDescent="0.3">
      <c r="A5" s="4" t="s">
        <v>264</v>
      </c>
      <c r="B5" s="462" t="s">
        <v>669</v>
      </c>
      <c r="C5" s="462"/>
      <c r="D5" s="478"/>
      <c r="E5" s="87"/>
      <c r="F5" s="462" t="s">
        <v>669</v>
      </c>
      <c r="G5" s="462"/>
      <c r="H5" s="478"/>
      <c r="I5" s="5"/>
      <c r="J5" s="462" t="s">
        <v>669</v>
      </c>
      <c r="K5" s="462"/>
      <c r="L5" s="478"/>
      <c r="M5" s="5"/>
      <c r="N5" s="462" t="s">
        <v>670</v>
      </c>
      <c r="O5" s="462"/>
      <c r="P5" s="478"/>
    </row>
    <row r="6" spans="1:16" x14ac:dyDescent="0.25">
      <c r="B6" s="24" t="s">
        <v>50</v>
      </c>
      <c r="C6" s="24" t="s">
        <v>51</v>
      </c>
      <c r="D6" s="24" t="s">
        <v>559</v>
      </c>
      <c r="E6" s="93"/>
      <c r="F6" s="24" t="s">
        <v>50</v>
      </c>
      <c r="G6" s="24" t="s">
        <v>51</v>
      </c>
      <c r="H6" s="24" t="s">
        <v>559</v>
      </c>
      <c r="I6" s="24"/>
      <c r="J6" s="24" t="s">
        <v>50</v>
      </c>
      <c r="K6" s="24" t="s">
        <v>51</v>
      </c>
      <c r="L6" s="24" t="s">
        <v>559</v>
      </c>
      <c r="M6" s="24"/>
      <c r="N6" s="24" t="s">
        <v>50</v>
      </c>
      <c r="O6" s="24" t="s">
        <v>51</v>
      </c>
      <c r="P6" s="24" t="s">
        <v>559</v>
      </c>
    </row>
    <row r="7" spans="1:16" x14ac:dyDescent="0.25">
      <c r="A7" s="16"/>
      <c r="B7" s="24" t="s">
        <v>621</v>
      </c>
      <c r="C7" s="24" t="s">
        <v>621</v>
      </c>
      <c r="D7" s="3"/>
      <c r="E7" s="93"/>
      <c r="F7" s="24" t="s">
        <v>621</v>
      </c>
      <c r="G7" s="24" t="s">
        <v>621</v>
      </c>
      <c r="H7" s="3"/>
      <c r="I7" s="24"/>
      <c r="J7" s="24" t="s">
        <v>621</v>
      </c>
      <c r="K7" s="24" t="s">
        <v>621</v>
      </c>
      <c r="L7" s="3"/>
      <c r="M7" s="24"/>
      <c r="N7" s="24" t="s">
        <v>621</v>
      </c>
      <c r="O7" s="24" t="s">
        <v>621</v>
      </c>
      <c r="P7" s="3"/>
    </row>
    <row r="8" spans="1:16" x14ac:dyDescent="0.25">
      <c r="A8" s="16"/>
      <c r="B8" s="5"/>
      <c r="C8" s="5"/>
      <c r="D8" s="87"/>
      <c r="E8" s="87"/>
      <c r="F8" s="5"/>
      <c r="G8" s="5"/>
      <c r="H8" s="87"/>
      <c r="I8" s="5"/>
      <c r="J8" s="5"/>
      <c r="K8" s="5"/>
      <c r="L8" s="87"/>
      <c r="M8" s="5"/>
      <c r="N8" s="5"/>
      <c r="O8" s="5"/>
      <c r="P8" s="87"/>
    </row>
    <row r="9" spans="1:16" s="75" customFormat="1" x14ac:dyDescent="0.25">
      <c r="A9" s="12"/>
      <c r="B9" s="27" t="s">
        <v>280</v>
      </c>
      <c r="C9" s="107" t="s">
        <v>289</v>
      </c>
      <c r="D9" s="27" t="s">
        <v>290</v>
      </c>
      <c r="E9" s="107"/>
      <c r="F9" s="107" t="s">
        <v>278</v>
      </c>
      <c r="G9" s="27" t="s">
        <v>291</v>
      </c>
      <c r="H9" s="107" t="s">
        <v>279</v>
      </c>
      <c r="I9" s="27"/>
      <c r="J9" s="27" t="s">
        <v>292</v>
      </c>
      <c r="K9" s="27" t="s">
        <v>293</v>
      </c>
      <c r="L9" s="107" t="s">
        <v>294</v>
      </c>
      <c r="M9" s="27"/>
      <c r="N9" s="27" t="s">
        <v>295</v>
      </c>
      <c r="O9" s="27" t="s">
        <v>296</v>
      </c>
      <c r="P9" s="107" t="s">
        <v>560</v>
      </c>
    </row>
    <row r="10" spans="1:16" x14ac:dyDescent="0.25">
      <c r="A10" s="3"/>
      <c r="B10" s="3"/>
      <c r="C10" s="3"/>
      <c r="D10" s="88"/>
      <c r="E10" s="88"/>
      <c r="F10" s="3"/>
      <c r="G10" s="3"/>
      <c r="H10" s="88"/>
      <c r="I10" s="3"/>
      <c r="J10" s="3"/>
      <c r="K10" s="3"/>
      <c r="L10" s="88"/>
      <c r="M10" s="3"/>
      <c r="N10" s="3"/>
      <c r="O10" s="3"/>
      <c r="P10" s="88"/>
    </row>
    <row r="11" spans="1:16" x14ac:dyDescent="0.25">
      <c r="A11" s="77" t="s">
        <v>297</v>
      </c>
      <c r="B11" s="3"/>
      <c r="C11" s="3"/>
      <c r="D11" s="88"/>
      <c r="E11" s="88"/>
      <c r="F11" s="3"/>
      <c r="G11" s="3"/>
      <c r="H11" s="88"/>
      <c r="I11" s="3"/>
      <c r="J11" s="3"/>
      <c r="K11" s="3"/>
      <c r="L11" s="88"/>
      <c r="M11" s="3"/>
      <c r="N11" s="3"/>
      <c r="O11" s="3"/>
      <c r="P11" s="88"/>
    </row>
    <row r="12" spans="1:16" x14ac:dyDescent="0.25">
      <c r="A12" s="104" t="s">
        <v>1</v>
      </c>
      <c r="B12" s="6">
        <v>1.5</v>
      </c>
      <c r="C12" s="6">
        <v>1.2</v>
      </c>
      <c r="D12" s="6">
        <v>2.7</v>
      </c>
      <c r="E12" s="3"/>
      <c r="F12" s="6">
        <v>0.5</v>
      </c>
      <c r="G12" s="6" t="s">
        <v>705</v>
      </c>
      <c r="H12" s="6">
        <v>0.8</v>
      </c>
      <c r="I12" s="3"/>
      <c r="J12" s="6">
        <v>1.6</v>
      </c>
      <c r="K12" s="6" t="s">
        <v>705</v>
      </c>
      <c r="L12" s="6">
        <v>2.1</v>
      </c>
      <c r="M12" s="3"/>
      <c r="N12" s="6">
        <v>3.6</v>
      </c>
      <c r="O12" s="6">
        <v>1.9</v>
      </c>
      <c r="P12" s="6">
        <v>5.5</v>
      </c>
    </row>
    <row r="13" spans="1:16" x14ac:dyDescent="0.25">
      <c r="A13" s="104" t="s">
        <v>34</v>
      </c>
      <c r="B13" s="6">
        <v>2.1</v>
      </c>
      <c r="C13" s="6">
        <v>6</v>
      </c>
      <c r="D13" s="6">
        <v>8.1</v>
      </c>
      <c r="E13" s="3"/>
      <c r="F13" s="6">
        <v>0.9</v>
      </c>
      <c r="G13" s="6">
        <v>0.8</v>
      </c>
      <c r="H13" s="6">
        <v>1.7</v>
      </c>
      <c r="I13" s="3"/>
      <c r="J13" s="6">
        <v>0.7</v>
      </c>
      <c r="K13" s="6" t="s">
        <v>705</v>
      </c>
      <c r="L13" s="6">
        <v>1.6</v>
      </c>
      <c r="M13" s="3"/>
      <c r="N13" s="6">
        <v>3.7</v>
      </c>
      <c r="O13" s="6">
        <v>7.6</v>
      </c>
      <c r="P13" s="6">
        <v>11.4</v>
      </c>
    </row>
    <row r="14" spans="1:16" x14ac:dyDescent="0.25">
      <c r="A14" s="104" t="s">
        <v>35</v>
      </c>
      <c r="B14" s="6">
        <v>1.3</v>
      </c>
      <c r="C14" s="6">
        <v>1.2</v>
      </c>
      <c r="D14" s="6">
        <v>2.5</v>
      </c>
      <c r="E14" s="3"/>
      <c r="F14" s="6">
        <v>0.2</v>
      </c>
      <c r="G14" s="6" t="s">
        <v>705</v>
      </c>
      <c r="H14" s="6">
        <v>0.3</v>
      </c>
      <c r="I14" s="3"/>
      <c r="J14" s="6">
        <v>1.3</v>
      </c>
      <c r="K14" s="6" t="s">
        <v>705</v>
      </c>
      <c r="L14" s="6">
        <v>1.5</v>
      </c>
      <c r="M14" s="3"/>
      <c r="N14" s="6">
        <v>2.8</v>
      </c>
      <c r="O14" s="6">
        <v>1.5</v>
      </c>
      <c r="P14" s="6">
        <v>4.3</v>
      </c>
    </row>
    <row r="15" spans="1:16" s="52" customFormat="1" ht="22" customHeight="1" x14ac:dyDescent="0.25">
      <c r="A15" s="33" t="s">
        <v>299</v>
      </c>
      <c r="B15" s="6">
        <v>4.9000000000000004</v>
      </c>
      <c r="C15" s="6">
        <v>8.5</v>
      </c>
      <c r="D15" s="6">
        <v>13.3</v>
      </c>
      <c r="E15" s="3"/>
      <c r="F15" s="6">
        <v>1.6</v>
      </c>
      <c r="G15" s="6">
        <v>1.1000000000000001</v>
      </c>
      <c r="H15" s="6">
        <v>2.8</v>
      </c>
      <c r="I15" s="3"/>
      <c r="J15" s="6">
        <v>3.6</v>
      </c>
      <c r="K15" s="6">
        <v>1.5</v>
      </c>
      <c r="L15" s="6">
        <v>5.0999999999999996</v>
      </c>
      <c r="M15" s="3"/>
      <c r="N15" s="6">
        <v>10.1</v>
      </c>
      <c r="O15" s="6">
        <v>11.1</v>
      </c>
      <c r="P15" s="6">
        <v>21.2</v>
      </c>
    </row>
    <row r="16" spans="1:16" x14ac:dyDescent="0.25">
      <c r="A16" s="28"/>
    </row>
    <row r="17" spans="1:16" x14ac:dyDescent="0.25">
      <c r="A17" s="159" t="s">
        <v>265</v>
      </c>
    </row>
    <row r="18" spans="1:16" x14ac:dyDescent="0.25">
      <c r="A18" s="28" t="s">
        <v>300</v>
      </c>
      <c r="B18" s="6">
        <v>4.7</v>
      </c>
      <c r="C18" s="6">
        <v>8.3000000000000007</v>
      </c>
      <c r="D18" s="6">
        <v>13</v>
      </c>
      <c r="E18" s="3"/>
      <c r="F18" s="6">
        <v>1.6</v>
      </c>
      <c r="G18" s="6">
        <v>1.1000000000000001</v>
      </c>
      <c r="H18" s="6">
        <v>2.7</v>
      </c>
      <c r="I18" s="3"/>
      <c r="J18" s="6">
        <v>2.2000000000000002</v>
      </c>
      <c r="K18" s="6">
        <v>1.3</v>
      </c>
      <c r="L18" s="6">
        <v>3.5</v>
      </c>
      <c r="M18" s="3"/>
      <c r="N18" s="6">
        <v>8.5</v>
      </c>
      <c r="O18" s="6">
        <v>10.7</v>
      </c>
      <c r="P18" s="6">
        <v>19.3</v>
      </c>
    </row>
    <row r="19" spans="1:16" x14ac:dyDescent="0.25">
      <c r="A19" s="3" t="s">
        <v>39</v>
      </c>
      <c r="B19" s="6">
        <v>4.0999999999999996</v>
      </c>
      <c r="C19" s="6">
        <v>8</v>
      </c>
      <c r="D19" s="6">
        <v>12.1</v>
      </c>
      <c r="E19" s="3"/>
      <c r="F19" s="6">
        <v>1.5</v>
      </c>
      <c r="G19" s="6">
        <v>1.1000000000000001</v>
      </c>
      <c r="H19" s="6">
        <v>2.5</v>
      </c>
      <c r="I19" s="3"/>
      <c r="J19" s="6">
        <v>1.3</v>
      </c>
      <c r="K19" s="6">
        <v>1.1000000000000001</v>
      </c>
      <c r="L19" s="6">
        <v>2.5</v>
      </c>
      <c r="M19" s="3"/>
      <c r="N19" s="6">
        <v>6.9</v>
      </c>
      <c r="O19" s="6">
        <v>10.199999999999999</v>
      </c>
      <c r="P19" s="6">
        <v>17.2</v>
      </c>
    </row>
    <row r="20" spans="1:16" s="92" customFormat="1" x14ac:dyDescent="0.25">
      <c r="A20" s="42"/>
      <c r="B20" s="28"/>
      <c r="C20" s="91"/>
      <c r="D20" s="91"/>
      <c r="E20" s="91"/>
      <c r="F20" s="28"/>
      <c r="G20" s="91"/>
      <c r="H20" s="91"/>
      <c r="I20" s="28"/>
      <c r="J20" s="28"/>
      <c r="K20" s="91"/>
      <c r="L20" s="91"/>
      <c r="M20" s="28"/>
      <c r="N20" s="28"/>
      <c r="O20" s="91"/>
      <c r="P20" s="91"/>
    </row>
    <row r="21" spans="1:16" x14ac:dyDescent="0.25">
      <c r="A21" s="11"/>
      <c r="B21" s="30"/>
      <c r="C21" s="30"/>
      <c r="D21" s="89"/>
      <c r="E21" s="89"/>
      <c r="F21" s="30"/>
      <c r="G21" s="30"/>
      <c r="H21" s="89"/>
      <c r="I21" s="30"/>
      <c r="J21" s="30"/>
      <c r="K21" s="30"/>
      <c r="L21" s="89"/>
      <c r="M21" s="30"/>
      <c r="N21" s="30"/>
      <c r="O21" s="30"/>
      <c r="P21" s="89"/>
    </row>
    <row r="22" spans="1:16" ht="14.5" x14ac:dyDescent="0.25">
      <c r="A22" s="37" t="s">
        <v>662</v>
      </c>
      <c r="B22" s="30"/>
      <c r="C22" s="30"/>
      <c r="D22" s="89"/>
      <c r="E22" s="89"/>
      <c r="F22" s="30"/>
      <c r="G22" s="30"/>
      <c r="H22" s="89"/>
      <c r="I22" s="30"/>
      <c r="J22" s="30"/>
      <c r="K22" s="30"/>
      <c r="L22" s="89"/>
      <c r="M22" s="30"/>
      <c r="N22" s="30"/>
      <c r="O22" s="30"/>
      <c r="P22" s="89"/>
    </row>
    <row r="23" spans="1:16" ht="14.5" x14ac:dyDescent="0.25">
      <c r="A23" s="37" t="s">
        <v>663</v>
      </c>
      <c r="B23" s="30"/>
      <c r="C23" s="30"/>
      <c r="D23" s="89"/>
      <c r="E23" s="89"/>
      <c r="F23" s="30"/>
      <c r="G23" s="30"/>
      <c r="H23" s="89"/>
      <c r="I23" s="30"/>
      <c r="J23" s="30"/>
      <c r="K23" s="30"/>
      <c r="L23" s="89"/>
      <c r="M23" s="30"/>
      <c r="N23" s="30"/>
      <c r="O23" s="30"/>
      <c r="P23" s="89"/>
    </row>
    <row r="24" spans="1:16" ht="13" x14ac:dyDescent="0.3">
      <c r="A24" s="57" t="s">
        <v>664</v>
      </c>
      <c r="B24" s="2" t="s">
        <v>301</v>
      </c>
      <c r="C24" s="2"/>
      <c r="D24" s="84"/>
      <c r="E24" s="84"/>
      <c r="F24" s="2"/>
      <c r="G24" s="2"/>
      <c r="H24" s="84"/>
      <c r="I24" s="2"/>
      <c r="J24" s="2"/>
      <c r="K24" s="2"/>
      <c r="L24" s="84"/>
      <c r="M24" s="2"/>
      <c r="N24" s="2"/>
      <c r="O24" s="2"/>
      <c r="P24" s="84"/>
    </row>
    <row r="25" spans="1:16" ht="13" x14ac:dyDescent="0.3">
      <c r="A25" s="57" t="s">
        <v>254</v>
      </c>
      <c r="B25" s="85" t="s">
        <v>667</v>
      </c>
      <c r="C25" s="85"/>
      <c r="D25" s="86"/>
      <c r="E25" s="86"/>
      <c r="F25" s="20"/>
      <c r="G25" s="20"/>
      <c r="H25" s="86"/>
      <c r="I25" s="20"/>
      <c r="J25" s="20"/>
      <c r="K25" s="20"/>
      <c r="L25" s="86"/>
      <c r="M25" s="20"/>
      <c r="N25" s="20"/>
      <c r="O25" s="20"/>
      <c r="P25" s="86"/>
    </row>
    <row r="26" spans="1:16" ht="13" x14ac:dyDescent="0.3">
      <c r="A26" s="57"/>
      <c r="B26" s="464" t="s">
        <v>542</v>
      </c>
      <c r="C26" s="464"/>
      <c r="D26" s="480"/>
      <c r="E26" s="148"/>
      <c r="F26" s="479" t="s">
        <v>543</v>
      </c>
      <c r="G26" s="464"/>
      <c r="H26" s="480"/>
      <c r="I26" s="5"/>
      <c r="J26" s="479" t="s">
        <v>544</v>
      </c>
      <c r="K26" s="464"/>
      <c r="L26" s="480"/>
      <c r="M26" s="5"/>
      <c r="N26" s="464" t="s">
        <v>668</v>
      </c>
      <c r="O26" s="464"/>
      <c r="P26" s="480"/>
    </row>
    <row r="27" spans="1:16" ht="13" x14ac:dyDescent="0.3">
      <c r="A27" s="4" t="s">
        <v>264</v>
      </c>
      <c r="B27" s="462" t="s">
        <v>669</v>
      </c>
      <c r="C27" s="462"/>
      <c r="D27" s="478"/>
      <c r="E27" s="87"/>
      <c r="F27" s="462" t="s">
        <v>669</v>
      </c>
      <c r="G27" s="462"/>
      <c r="H27" s="478"/>
      <c r="I27" s="5"/>
      <c r="J27" s="462" t="s">
        <v>669</v>
      </c>
      <c r="K27" s="462"/>
      <c r="L27" s="478"/>
      <c r="M27" s="5"/>
      <c r="N27" s="462" t="s">
        <v>670</v>
      </c>
      <c r="O27" s="462"/>
      <c r="P27" s="478"/>
    </row>
    <row r="28" spans="1:16" x14ac:dyDescent="0.25">
      <c r="B28" s="24" t="s">
        <v>50</v>
      </c>
      <c r="C28" s="24" t="s">
        <v>51</v>
      </c>
      <c r="D28" s="24" t="s">
        <v>559</v>
      </c>
      <c r="E28" s="93"/>
      <c r="F28" s="24" t="s">
        <v>50</v>
      </c>
      <c r="G28" s="24" t="s">
        <v>51</v>
      </c>
      <c r="H28" s="24" t="s">
        <v>559</v>
      </c>
      <c r="I28" s="24"/>
      <c r="J28" s="24" t="s">
        <v>50</v>
      </c>
      <c r="K28" s="24" t="s">
        <v>51</v>
      </c>
      <c r="L28" s="24" t="s">
        <v>559</v>
      </c>
      <c r="M28" s="24"/>
      <c r="N28" s="24" t="s">
        <v>50</v>
      </c>
      <c r="O28" s="24" t="s">
        <v>51</v>
      </c>
      <c r="P28" s="24" t="s">
        <v>559</v>
      </c>
    </row>
    <row r="29" spans="1:16" x14ac:dyDescent="0.25">
      <c r="A29" s="16"/>
      <c r="B29" s="24" t="s">
        <v>621</v>
      </c>
      <c r="C29" s="24" t="s">
        <v>621</v>
      </c>
      <c r="D29" s="3"/>
      <c r="E29" s="93"/>
      <c r="F29" s="24" t="s">
        <v>621</v>
      </c>
      <c r="G29" s="24" t="s">
        <v>621</v>
      </c>
      <c r="H29" s="3"/>
      <c r="I29" s="24"/>
      <c r="J29" s="24" t="s">
        <v>621</v>
      </c>
      <c r="K29" s="24" t="s">
        <v>621</v>
      </c>
      <c r="L29" s="3"/>
      <c r="M29" s="24"/>
      <c r="N29" s="24" t="s">
        <v>621</v>
      </c>
      <c r="O29" s="24" t="s">
        <v>621</v>
      </c>
      <c r="P29" s="3"/>
    </row>
    <row r="30" spans="1:16" x14ac:dyDescent="0.25">
      <c r="A30" s="16"/>
      <c r="B30" s="5"/>
      <c r="C30" s="5"/>
      <c r="D30" s="87"/>
      <c r="E30" s="87"/>
      <c r="F30" s="5"/>
      <c r="G30" s="5"/>
      <c r="H30" s="87"/>
      <c r="I30" s="5"/>
      <c r="J30" s="5"/>
      <c r="K30" s="5"/>
      <c r="L30" s="87"/>
      <c r="M30" s="5"/>
      <c r="N30" s="5"/>
      <c r="O30" s="5"/>
      <c r="P30" s="87"/>
    </row>
    <row r="31" spans="1:16" s="75" customFormat="1" x14ac:dyDescent="0.25">
      <c r="A31" s="12"/>
      <c r="B31" s="27" t="s">
        <v>280</v>
      </c>
      <c r="C31" s="107" t="s">
        <v>289</v>
      </c>
      <c r="D31" s="27" t="s">
        <v>290</v>
      </c>
      <c r="E31" s="107"/>
      <c r="F31" s="107" t="s">
        <v>278</v>
      </c>
      <c r="G31" s="27" t="s">
        <v>291</v>
      </c>
      <c r="H31" s="107" t="s">
        <v>279</v>
      </c>
      <c r="I31" s="27"/>
      <c r="J31" s="27" t="s">
        <v>292</v>
      </c>
      <c r="K31" s="27" t="s">
        <v>293</v>
      </c>
      <c r="L31" s="107" t="s">
        <v>294</v>
      </c>
      <c r="M31" s="27"/>
      <c r="N31" s="27" t="s">
        <v>295</v>
      </c>
      <c r="O31" s="27" t="s">
        <v>296</v>
      </c>
      <c r="P31" s="107" t="s">
        <v>560</v>
      </c>
    </row>
    <row r="32" spans="1:16" s="75" customFormat="1" x14ac:dyDescent="0.25">
      <c r="A32" s="6"/>
      <c r="B32" s="9"/>
      <c r="C32" s="109"/>
      <c r="D32" s="9"/>
      <c r="E32" s="109"/>
      <c r="F32" s="109"/>
      <c r="G32" s="9"/>
      <c r="H32" s="109"/>
      <c r="I32" s="9"/>
      <c r="J32" s="9"/>
      <c r="K32" s="9"/>
      <c r="L32" s="109"/>
      <c r="M32" s="9"/>
      <c r="N32" s="9"/>
      <c r="O32" s="9"/>
      <c r="P32" s="109"/>
    </row>
    <row r="33" spans="1:16" x14ac:dyDescent="0.25">
      <c r="A33" s="77" t="s">
        <v>302</v>
      </c>
      <c r="B33" s="3"/>
      <c r="C33" s="3"/>
      <c r="D33" s="88"/>
      <c r="E33" s="88"/>
      <c r="F33" s="3"/>
      <c r="G33" s="3"/>
      <c r="H33" s="88"/>
      <c r="I33" s="3"/>
      <c r="J33" s="3"/>
      <c r="K33" s="3"/>
      <c r="L33" s="88"/>
      <c r="M33" s="3"/>
      <c r="N33" s="3"/>
      <c r="O33" s="3"/>
      <c r="P33" s="88"/>
    </row>
    <row r="34" spans="1:16" x14ac:dyDescent="0.25">
      <c r="A34" s="104" t="s">
        <v>1</v>
      </c>
      <c r="B34" s="6">
        <v>0.9</v>
      </c>
      <c r="C34" s="6" t="s">
        <v>705</v>
      </c>
      <c r="D34" s="6">
        <v>1.7</v>
      </c>
      <c r="E34" s="3"/>
      <c r="F34" s="6">
        <v>0.2</v>
      </c>
      <c r="G34" s="6" t="s">
        <v>705</v>
      </c>
      <c r="H34" s="6">
        <v>0.3</v>
      </c>
      <c r="I34" s="3"/>
      <c r="J34" s="6">
        <v>0.9</v>
      </c>
      <c r="K34" s="6" t="s">
        <v>705</v>
      </c>
      <c r="L34" s="6">
        <v>1.1000000000000001</v>
      </c>
      <c r="M34" s="3"/>
      <c r="N34" s="6">
        <v>2.1</v>
      </c>
      <c r="O34" s="6">
        <v>1</v>
      </c>
      <c r="P34" s="6">
        <v>3.1</v>
      </c>
    </row>
    <row r="35" spans="1:16" x14ac:dyDescent="0.25">
      <c r="A35" s="104" t="s">
        <v>34</v>
      </c>
      <c r="B35" s="6">
        <v>1.1000000000000001</v>
      </c>
      <c r="C35" s="6">
        <v>3</v>
      </c>
      <c r="D35" s="6">
        <v>4.0999999999999996</v>
      </c>
      <c r="E35" s="3"/>
      <c r="F35" s="6">
        <v>0.5</v>
      </c>
      <c r="G35" s="6">
        <v>0.5</v>
      </c>
      <c r="H35" s="6">
        <v>1</v>
      </c>
      <c r="I35" s="3"/>
      <c r="J35" s="6" t="s">
        <v>705</v>
      </c>
      <c r="K35" s="6" t="s">
        <v>705</v>
      </c>
      <c r="L35" s="6">
        <v>0.7</v>
      </c>
      <c r="M35" s="3"/>
      <c r="N35" s="6">
        <v>2.1</v>
      </c>
      <c r="O35" s="6">
        <v>3.7</v>
      </c>
      <c r="P35" s="6">
        <v>5.8</v>
      </c>
    </row>
    <row r="36" spans="1:16" s="52" customFormat="1" x14ac:dyDescent="0.25">
      <c r="A36" s="104" t="s">
        <v>35</v>
      </c>
      <c r="B36" s="6" t="s">
        <v>705</v>
      </c>
      <c r="C36" s="6" t="s">
        <v>705</v>
      </c>
      <c r="D36" s="6">
        <v>1.4</v>
      </c>
      <c r="E36" s="3"/>
      <c r="F36" s="6" t="s">
        <v>705</v>
      </c>
      <c r="G36" s="6" t="s">
        <v>705</v>
      </c>
      <c r="H36" s="6" t="s">
        <v>705</v>
      </c>
      <c r="I36" s="3"/>
      <c r="J36" s="6">
        <v>0.8</v>
      </c>
      <c r="K36" s="6" t="s">
        <v>705</v>
      </c>
      <c r="L36" s="6">
        <v>0.8</v>
      </c>
      <c r="M36" s="3"/>
      <c r="N36" s="6">
        <v>1.5</v>
      </c>
      <c r="O36" s="6" t="s">
        <v>705</v>
      </c>
      <c r="P36" s="6">
        <v>2.4</v>
      </c>
    </row>
    <row r="37" spans="1:16" ht="24.75" customHeight="1" x14ac:dyDescent="0.25">
      <c r="A37" s="33" t="s">
        <v>299</v>
      </c>
      <c r="B37" s="6">
        <v>2.7</v>
      </c>
      <c r="C37" s="6">
        <v>4.5</v>
      </c>
      <c r="D37" s="6">
        <v>7.2</v>
      </c>
      <c r="E37" s="3"/>
      <c r="F37" s="6">
        <v>0.9</v>
      </c>
      <c r="G37" s="6">
        <v>0.6</v>
      </c>
      <c r="H37" s="6">
        <v>1.5</v>
      </c>
      <c r="I37" s="3"/>
      <c r="J37" s="6">
        <v>2.1</v>
      </c>
      <c r="K37" s="6" t="s">
        <v>705</v>
      </c>
      <c r="L37" s="6">
        <v>2.6</v>
      </c>
      <c r="M37" s="3"/>
      <c r="N37" s="6">
        <v>5.7</v>
      </c>
      <c r="O37" s="6">
        <v>5.6</v>
      </c>
      <c r="P37" s="6">
        <v>11.3</v>
      </c>
    </row>
    <row r="38" spans="1:16" x14ac:dyDescent="0.25">
      <c r="A38" s="28"/>
    </row>
    <row r="39" spans="1:16" x14ac:dyDescent="0.25">
      <c r="A39" s="159" t="s">
        <v>265</v>
      </c>
    </row>
    <row r="40" spans="1:16" x14ac:dyDescent="0.25">
      <c r="A40" s="28" t="s">
        <v>300</v>
      </c>
      <c r="B40" s="6">
        <v>2.5</v>
      </c>
      <c r="C40" s="6">
        <v>4.4000000000000004</v>
      </c>
      <c r="D40" s="6">
        <v>6.9</v>
      </c>
      <c r="E40" s="3"/>
      <c r="F40" s="6">
        <v>0.9</v>
      </c>
      <c r="G40" s="6">
        <v>0.6</v>
      </c>
      <c r="H40" s="6">
        <v>1.5</v>
      </c>
      <c r="I40" s="3"/>
      <c r="J40" s="6">
        <v>1.2</v>
      </c>
      <c r="K40" s="6" t="s">
        <v>705</v>
      </c>
      <c r="L40" s="6">
        <v>1.6</v>
      </c>
      <c r="M40" s="3"/>
      <c r="N40" s="6">
        <v>4.5999999999999996</v>
      </c>
      <c r="O40" s="6">
        <v>5.4</v>
      </c>
      <c r="P40" s="6">
        <v>10</v>
      </c>
    </row>
    <row r="41" spans="1:16" x14ac:dyDescent="0.25">
      <c r="A41" s="3" t="s">
        <v>39</v>
      </c>
      <c r="B41" s="6">
        <v>2.2999999999999998</v>
      </c>
      <c r="C41" s="6">
        <v>4.2</v>
      </c>
      <c r="D41" s="6">
        <v>6.5</v>
      </c>
      <c r="E41" s="3"/>
      <c r="F41" s="6">
        <v>0.8</v>
      </c>
      <c r="G41" s="6">
        <v>0.6</v>
      </c>
      <c r="H41" s="6">
        <v>1.5</v>
      </c>
      <c r="I41" s="3"/>
      <c r="J41" s="6">
        <v>0.7</v>
      </c>
      <c r="K41" s="6" t="s">
        <v>705</v>
      </c>
      <c r="L41" s="6">
        <v>1</v>
      </c>
      <c r="M41" s="3"/>
      <c r="N41" s="6">
        <v>3.8</v>
      </c>
      <c r="O41" s="6">
        <v>5.0999999999999996</v>
      </c>
      <c r="P41" s="6">
        <v>8.9</v>
      </c>
    </row>
    <row r="42" spans="1:16" x14ac:dyDescent="0.25">
      <c r="A42" s="158"/>
      <c r="B42" s="184"/>
      <c r="C42" s="184"/>
      <c r="D42" s="184"/>
      <c r="E42" s="180"/>
      <c r="F42" s="184"/>
      <c r="G42" s="184"/>
      <c r="H42" s="184"/>
      <c r="I42" s="180"/>
      <c r="J42" s="184"/>
      <c r="K42" s="184"/>
      <c r="L42" s="184"/>
      <c r="M42" s="180"/>
      <c r="N42" s="184"/>
      <c r="O42" s="184"/>
      <c r="P42" s="184"/>
    </row>
    <row r="43" spans="1:16" x14ac:dyDescent="0.25">
      <c r="A43" s="21" t="s">
        <v>303</v>
      </c>
      <c r="B43" s="184"/>
      <c r="C43" s="184"/>
      <c r="D43" s="184"/>
      <c r="E43" s="180"/>
      <c r="F43" s="184"/>
      <c r="G43" s="184"/>
      <c r="H43" s="184"/>
      <c r="I43" s="180"/>
      <c r="J43" s="184"/>
      <c r="K43" s="184"/>
      <c r="L43" s="184"/>
      <c r="M43" s="180"/>
      <c r="N43" s="184"/>
      <c r="O43" s="184"/>
      <c r="P43" s="184"/>
    </row>
    <row r="44" spans="1:16" x14ac:dyDescent="0.25">
      <c r="A44" s="104" t="s">
        <v>1</v>
      </c>
      <c r="B44" s="6">
        <v>0.6</v>
      </c>
      <c r="C44" s="6" t="s">
        <v>705</v>
      </c>
      <c r="D44" s="6">
        <v>1</v>
      </c>
      <c r="E44" s="3"/>
      <c r="F44" s="6" t="s">
        <v>705</v>
      </c>
      <c r="G44" s="6" t="s">
        <v>705</v>
      </c>
      <c r="H44" s="6">
        <v>0.4</v>
      </c>
      <c r="I44" s="3"/>
      <c r="J44" s="6">
        <v>0.7</v>
      </c>
      <c r="K44" s="6" t="s">
        <v>705</v>
      </c>
      <c r="L44" s="6">
        <v>1</v>
      </c>
      <c r="M44" s="3"/>
      <c r="N44" s="6">
        <v>1.5</v>
      </c>
      <c r="O44" s="6">
        <v>0.9</v>
      </c>
      <c r="P44" s="6">
        <v>2.4</v>
      </c>
    </row>
    <row r="45" spans="1:16" s="52" customFormat="1" x14ac:dyDescent="0.25">
      <c r="A45" s="104" t="s">
        <v>34</v>
      </c>
      <c r="B45" s="6">
        <v>1</v>
      </c>
      <c r="C45" s="6">
        <v>3.1</v>
      </c>
      <c r="D45" s="6">
        <v>4</v>
      </c>
      <c r="E45" s="3"/>
      <c r="F45" s="6">
        <v>0.4</v>
      </c>
      <c r="G45" s="6" t="s">
        <v>705</v>
      </c>
      <c r="H45" s="6">
        <v>0.7</v>
      </c>
      <c r="I45" s="3"/>
      <c r="J45" s="6" t="s">
        <v>705</v>
      </c>
      <c r="K45" s="6" t="s">
        <v>705</v>
      </c>
      <c r="L45" s="6">
        <v>0.8</v>
      </c>
      <c r="M45" s="3"/>
      <c r="N45" s="6">
        <v>1.6</v>
      </c>
      <c r="O45" s="6">
        <v>3.9</v>
      </c>
      <c r="P45" s="6">
        <v>5.5</v>
      </c>
    </row>
    <row r="46" spans="1:16" x14ac:dyDescent="0.25">
      <c r="A46" s="104" t="s">
        <v>35</v>
      </c>
      <c r="B46" s="6">
        <v>0.6</v>
      </c>
      <c r="C46" s="6" t="s">
        <v>705</v>
      </c>
      <c r="D46" s="6">
        <v>1.1000000000000001</v>
      </c>
      <c r="E46" s="3"/>
      <c r="F46" s="6" t="s">
        <v>705</v>
      </c>
      <c r="G46" s="6" t="s">
        <v>705</v>
      </c>
      <c r="H46" s="6" t="s">
        <v>705</v>
      </c>
      <c r="I46" s="3"/>
      <c r="J46" s="6">
        <v>0.6</v>
      </c>
      <c r="K46" s="6" t="s">
        <v>705</v>
      </c>
      <c r="L46" s="6">
        <v>0.7</v>
      </c>
      <c r="M46" s="3"/>
      <c r="N46" s="6">
        <v>1.3</v>
      </c>
      <c r="O46" s="6" t="s">
        <v>705</v>
      </c>
      <c r="P46" s="6">
        <v>1.9</v>
      </c>
    </row>
    <row r="47" spans="1:16" ht="24.75" customHeight="1" x14ac:dyDescent="0.25">
      <c r="A47" s="33" t="s">
        <v>299</v>
      </c>
      <c r="B47" s="6">
        <v>2.2000000000000002</v>
      </c>
      <c r="C47" s="6">
        <v>4</v>
      </c>
      <c r="D47" s="6">
        <v>6.2</v>
      </c>
      <c r="E47" s="3"/>
      <c r="F47" s="6">
        <v>0.7</v>
      </c>
      <c r="G47" s="6">
        <v>0.5</v>
      </c>
      <c r="H47" s="6">
        <v>1.2</v>
      </c>
      <c r="I47" s="3"/>
      <c r="J47" s="6">
        <v>1.5</v>
      </c>
      <c r="K47" s="6">
        <v>1</v>
      </c>
      <c r="L47" s="6">
        <v>2.5</v>
      </c>
      <c r="M47" s="3"/>
      <c r="N47" s="6">
        <v>4.5</v>
      </c>
      <c r="O47" s="6">
        <v>5.5</v>
      </c>
      <c r="P47" s="6">
        <v>9.9</v>
      </c>
    </row>
    <row r="48" spans="1:16" x14ac:dyDescent="0.25">
      <c r="A48" s="28"/>
    </row>
    <row r="49" spans="1:16" x14ac:dyDescent="0.25">
      <c r="A49" s="159" t="s">
        <v>265</v>
      </c>
    </row>
    <row r="50" spans="1:16" x14ac:dyDescent="0.25">
      <c r="A50" s="28" t="s">
        <v>300</v>
      </c>
      <c r="B50" s="6">
        <v>2.2000000000000002</v>
      </c>
      <c r="C50" s="6">
        <v>3.9</v>
      </c>
      <c r="D50" s="6">
        <v>6.1</v>
      </c>
      <c r="E50" s="3"/>
      <c r="F50" s="6">
        <v>0.7</v>
      </c>
      <c r="G50" s="6">
        <v>0.5</v>
      </c>
      <c r="H50" s="6">
        <v>1.2</v>
      </c>
      <c r="I50" s="3"/>
      <c r="J50" s="6">
        <v>1</v>
      </c>
      <c r="K50" s="6">
        <v>0.9</v>
      </c>
      <c r="L50" s="6">
        <v>1.9</v>
      </c>
      <c r="M50" s="3"/>
      <c r="N50" s="6">
        <v>3.9</v>
      </c>
      <c r="O50" s="6">
        <v>5.3</v>
      </c>
      <c r="P50" s="6">
        <v>9.1999999999999993</v>
      </c>
    </row>
    <row r="51" spans="1:16" x14ac:dyDescent="0.25">
      <c r="A51" s="3" t="s">
        <v>39</v>
      </c>
      <c r="B51" s="6">
        <v>1.8</v>
      </c>
      <c r="C51" s="6">
        <v>3.9</v>
      </c>
      <c r="D51" s="6">
        <v>5.7</v>
      </c>
      <c r="E51" s="3"/>
      <c r="F51" s="6">
        <v>0.7</v>
      </c>
      <c r="G51" s="6">
        <v>0.4</v>
      </c>
      <c r="H51" s="6">
        <v>1.1000000000000001</v>
      </c>
      <c r="I51" s="3"/>
      <c r="J51" s="6">
        <v>0.7</v>
      </c>
      <c r="K51" s="6" t="s">
        <v>705</v>
      </c>
      <c r="L51" s="6">
        <v>1.5</v>
      </c>
      <c r="M51" s="3"/>
      <c r="N51" s="6">
        <v>3.1</v>
      </c>
      <c r="O51" s="6">
        <v>5.0999999999999996</v>
      </c>
      <c r="P51" s="6">
        <v>8.1999999999999993</v>
      </c>
    </row>
    <row r="52" spans="1:16" x14ac:dyDescent="0.25">
      <c r="A52" s="5"/>
      <c r="B52" s="187"/>
      <c r="C52" s="187"/>
      <c r="D52" s="187"/>
      <c r="E52" s="188"/>
      <c r="F52" s="187"/>
      <c r="G52" s="187"/>
      <c r="H52" s="187"/>
      <c r="I52" s="188"/>
      <c r="J52" s="187"/>
      <c r="K52" s="187"/>
      <c r="L52" s="187"/>
      <c r="M52" s="188"/>
      <c r="N52" s="187"/>
      <c r="O52" s="187"/>
      <c r="P52" s="187"/>
    </row>
    <row r="53" spans="1:16" ht="14.5" x14ac:dyDescent="0.25">
      <c r="A53" s="37" t="s">
        <v>662</v>
      </c>
    </row>
    <row r="54" spans="1:16" ht="14.5" x14ac:dyDescent="0.25">
      <c r="A54" s="37" t="s">
        <v>663</v>
      </c>
    </row>
  </sheetData>
  <mergeCells count="16">
    <mergeCell ref="J5:L5"/>
    <mergeCell ref="N4:P4"/>
    <mergeCell ref="N5:P5"/>
    <mergeCell ref="B4:D4"/>
    <mergeCell ref="F4:H4"/>
    <mergeCell ref="J4:L4"/>
    <mergeCell ref="B5:D5"/>
    <mergeCell ref="F5:H5"/>
    <mergeCell ref="B26:D26"/>
    <mergeCell ref="F26:H26"/>
    <mergeCell ref="J26:L26"/>
    <mergeCell ref="N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56"/>
  <dimension ref="A1:S122"/>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671</v>
      </c>
      <c r="B1" s="134" t="s">
        <v>238</v>
      </c>
      <c r="C1" s="2"/>
      <c r="D1" s="2"/>
      <c r="E1" s="2"/>
      <c r="F1" s="2"/>
      <c r="G1" s="2"/>
      <c r="H1" s="2"/>
      <c r="I1" s="2"/>
      <c r="J1" s="2"/>
      <c r="K1" s="2"/>
      <c r="L1" s="2"/>
      <c r="M1" s="2"/>
      <c r="N1" s="2"/>
      <c r="O1" s="2"/>
      <c r="P1" s="2"/>
      <c r="Q1" s="2"/>
    </row>
    <row r="2" spans="1:19" ht="13" x14ac:dyDescent="0.3">
      <c r="A2" s="4" t="s">
        <v>254</v>
      </c>
      <c r="B2" s="130" t="s">
        <v>672</v>
      </c>
      <c r="C2" s="130"/>
      <c r="D2" s="39"/>
      <c r="E2" s="39"/>
      <c r="F2" s="39"/>
      <c r="G2" s="39"/>
      <c r="H2" s="39"/>
      <c r="I2" s="2"/>
      <c r="J2" s="2"/>
      <c r="K2" s="2"/>
      <c r="L2" s="2"/>
      <c r="M2" s="2"/>
      <c r="N2" s="2"/>
      <c r="O2" s="2"/>
      <c r="P2" s="39"/>
      <c r="Q2" s="2"/>
    </row>
    <row r="3" spans="1:19" ht="13" x14ac:dyDescent="0.3">
      <c r="A3" s="4"/>
      <c r="B3" s="45" t="s">
        <v>673</v>
      </c>
      <c r="C3" s="45"/>
      <c r="D3" s="45" t="s">
        <v>674</v>
      </c>
      <c r="E3" s="45"/>
      <c r="F3" s="45" t="s">
        <v>675</v>
      </c>
      <c r="G3" s="45"/>
      <c r="H3" s="45" t="s">
        <v>676</v>
      </c>
      <c r="I3" s="24"/>
      <c r="J3" s="7" t="s">
        <v>677</v>
      </c>
      <c r="K3" s="7"/>
      <c r="L3" s="25"/>
      <c r="M3" s="25"/>
      <c r="N3" s="25"/>
      <c r="O3" s="25"/>
      <c r="P3" s="131"/>
      <c r="Q3" s="25"/>
    </row>
    <row r="4" spans="1:19" ht="13" x14ac:dyDescent="0.3">
      <c r="A4" s="4" t="s">
        <v>264</v>
      </c>
      <c r="B4" s="45"/>
      <c r="C4" s="45"/>
      <c r="D4" s="45"/>
      <c r="E4" s="45"/>
      <c r="F4" s="45"/>
      <c r="G4" s="45"/>
      <c r="H4" s="45"/>
      <c r="I4" s="24"/>
      <c r="J4" s="24" t="s">
        <v>678</v>
      </c>
      <c r="K4" s="24"/>
      <c r="L4" s="24" t="s">
        <v>679</v>
      </c>
      <c r="M4" s="24"/>
      <c r="N4" s="24" t="s">
        <v>680</v>
      </c>
      <c r="O4" s="24"/>
      <c r="P4" s="483" t="s">
        <v>681</v>
      </c>
      <c r="Q4" s="484"/>
    </row>
    <row r="5" spans="1:19" ht="13" x14ac:dyDescent="0.3">
      <c r="A5" s="4"/>
      <c r="B5" s="45" t="s">
        <v>281</v>
      </c>
      <c r="C5" s="45"/>
      <c r="D5" s="45"/>
      <c r="E5" s="45"/>
      <c r="F5" s="45" t="s">
        <v>281</v>
      </c>
      <c r="G5" s="45"/>
      <c r="H5" s="45"/>
      <c r="I5" s="24"/>
      <c r="J5" s="24"/>
      <c r="K5" s="24"/>
      <c r="L5" s="24" t="s">
        <v>682</v>
      </c>
      <c r="M5" s="24"/>
      <c r="N5" s="24" t="s">
        <v>468</v>
      </c>
      <c r="O5" s="24"/>
      <c r="P5" s="131"/>
      <c r="Q5" s="25"/>
    </row>
    <row r="6" spans="1:19" ht="13" x14ac:dyDescent="0.3">
      <c r="A6" s="4"/>
      <c r="B6" s="45"/>
      <c r="C6" s="45"/>
      <c r="D6" s="45"/>
      <c r="E6" s="45"/>
      <c r="F6" s="45"/>
      <c r="G6" s="45"/>
      <c r="H6" s="45"/>
      <c r="I6" s="24"/>
      <c r="J6" s="24" t="s">
        <v>482</v>
      </c>
      <c r="K6" s="24"/>
      <c r="L6" s="24" t="s">
        <v>482</v>
      </c>
      <c r="M6" s="24"/>
      <c r="N6" s="24" t="s">
        <v>482</v>
      </c>
      <c r="O6" s="24"/>
      <c r="P6" s="45" t="s">
        <v>683</v>
      </c>
      <c r="Q6" s="24" t="s">
        <v>482</v>
      </c>
    </row>
    <row r="7" spans="1:19" x14ac:dyDescent="0.25">
      <c r="A7" s="16"/>
      <c r="B7" s="40"/>
      <c r="C7" s="40"/>
      <c r="D7" s="40"/>
      <c r="E7" s="40"/>
      <c r="F7" s="40"/>
      <c r="G7" s="40"/>
      <c r="H7" s="40"/>
      <c r="I7" s="5"/>
      <c r="J7" s="5"/>
      <c r="K7" s="5"/>
      <c r="L7" s="5"/>
      <c r="M7" s="5"/>
    </row>
    <row r="8" spans="1:19" s="6" customFormat="1" x14ac:dyDescent="0.25">
      <c r="A8" s="35"/>
      <c r="B8" s="46" t="s">
        <v>280</v>
      </c>
      <c r="C8" s="46"/>
      <c r="D8" s="46" t="s">
        <v>289</v>
      </c>
      <c r="E8" s="46"/>
      <c r="F8" s="46" t="s">
        <v>290</v>
      </c>
      <c r="G8" s="46"/>
      <c r="H8" s="46" t="s">
        <v>278</v>
      </c>
      <c r="I8" s="27"/>
      <c r="J8" s="27" t="s">
        <v>291</v>
      </c>
      <c r="K8" s="27"/>
      <c r="L8" s="27" t="s">
        <v>279</v>
      </c>
      <c r="M8" s="27"/>
      <c r="N8" s="27" t="s">
        <v>292</v>
      </c>
      <c r="O8" s="27"/>
      <c r="P8" s="27" t="s">
        <v>293</v>
      </c>
      <c r="Q8" s="46" t="s">
        <v>294</v>
      </c>
    </row>
    <row r="10" spans="1:19" x14ac:dyDescent="0.25">
      <c r="A10" s="15" t="s">
        <v>297</v>
      </c>
    </row>
    <row r="11" spans="1:19" x14ac:dyDescent="0.25">
      <c r="A11" s="3" t="s">
        <v>298</v>
      </c>
      <c r="B11" s="41">
        <v>2182</v>
      </c>
      <c r="C11" s="41"/>
      <c r="D11" s="41">
        <v>39</v>
      </c>
      <c r="E11" s="41"/>
      <c r="F11" s="41">
        <v>2143</v>
      </c>
      <c r="G11" s="41"/>
      <c r="H11" s="41">
        <v>821</v>
      </c>
      <c r="I11" s="6"/>
      <c r="J11" s="184">
        <v>41.1</v>
      </c>
      <c r="K11" s="184"/>
      <c r="L11" s="184">
        <v>19.3</v>
      </c>
      <c r="M11" s="184"/>
      <c r="N11" s="184">
        <v>1.3</v>
      </c>
      <c r="O11" s="6"/>
      <c r="P11" s="41">
        <v>1322</v>
      </c>
      <c r="Q11" s="184">
        <v>61.7</v>
      </c>
    </row>
    <row r="12" spans="1:19" x14ac:dyDescent="0.25">
      <c r="A12" s="11" t="s">
        <v>2</v>
      </c>
      <c r="B12" s="41">
        <v>2890</v>
      </c>
      <c r="C12" s="41"/>
      <c r="D12" s="41">
        <v>89</v>
      </c>
      <c r="E12" s="41"/>
      <c r="F12" s="41">
        <v>2801</v>
      </c>
      <c r="G12" s="41"/>
      <c r="H12" s="41">
        <v>1066</v>
      </c>
      <c r="I12" s="6"/>
      <c r="J12" s="184">
        <v>43.2</v>
      </c>
      <c r="K12" s="184"/>
      <c r="L12" s="184">
        <v>16.2</v>
      </c>
      <c r="M12" s="184"/>
      <c r="N12" s="184">
        <v>2.5</v>
      </c>
      <c r="O12" s="6"/>
      <c r="P12" s="41">
        <v>1735</v>
      </c>
      <c r="Q12" s="184">
        <v>61.9</v>
      </c>
      <c r="S12" s="11"/>
    </row>
    <row r="13" spans="1:19" x14ac:dyDescent="0.25">
      <c r="A13" s="3" t="s">
        <v>3</v>
      </c>
      <c r="B13" s="41">
        <v>2621</v>
      </c>
      <c r="C13" s="41"/>
      <c r="D13" s="41">
        <v>63</v>
      </c>
      <c r="E13" s="41"/>
      <c r="F13" s="41">
        <v>2558</v>
      </c>
      <c r="G13" s="41"/>
      <c r="H13" s="41">
        <v>1193</v>
      </c>
      <c r="I13" s="6"/>
      <c r="J13" s="184">
        <v>36.200000000000003</v>
      </c>
      <c r="K13" s="184"/>
      <c r="L13" s="184">
        <v>14.4</v>
      </c>
      <c r="M13" s="184"/>
      <c r="N13" s="184">
        <v>2.8</v>
      </c>
      <c r="O13" s="6"/>
      <c r="P13" s="41">
        <v>1365</v>
      </c>
      <c r="Q13" s="184">
        <v>53.4</v>
      </c>
    </row>
    <row r="14" spans="1:19" x14ac:dyDescent="0.25">
      <c r="A14" s="3" t="s">
        <v>4</v>
      </c>
      <c r="B14" s="41">
        <v>2708</v>
      </c>
      <c r="C14" s="41"/>
      <c r="D14" s="41">
        <v>25</v>
      </c>
      <c r="E14" s="41"/>
      <c r="F14" s="41">
        <v>2683</v>
      </c>
      <c r="G14" s="41"/>
      <c r="H14" s="41">
        <v>1422</v>
      </c>
      <c r="I14" s="6"/>
      <c r="J14" s="184">
        <v>29.9</v>
      </c>
      <c r="K14" s="184"/>
      <c r="L14" s="184">
        <v>15.3</v>
      </c>
      <c r="M14" s="184"/>
      <c r="N14" s="184">
        <v>1.8</v>
      </c>
      <c r="O14" s="6"/>
      <c r="P14" s="41">
        <v>1261</v>
      </c>
      <c r="Q14" s="184">
        <v>47</v>
      </c>
    </row>
    <row r="15" spans="1:19" x14ac:dyDescent="0.25">
      <c r="A15" s="3" t="s">
        <v>5</v>
      </c>
      <c r="B15" s="41">
        <v>2491</v>
      </c>
      <c r="C15" s="41"/>
      <c r="D15" s="41">
        <v>38</v>
      </c>
      <c r="E15" s="41"/>
      <c r="F15" s="41">
        <v>2453</v>
      </c>
      <c r="G15" s="41"/>
      <c r="H15" s="41">
        <v>1327</v>
      </c>
      <c r="I15" s="6"/>
      <c r="J15" s="184">
        <v>28.1</v>
      </c>
      <c r="K15" s="184"/>
      <c r="L15" s="184">
        <v>15.7</v>
      </c>
      <c r="M15" s="184"/>
      <c r="N15" s="184">
        <v>2.1</v>
      </c>
      <c r="O15" s="6"/>
      <c r="P15" s="41">
        <v>1126</v>
      </c>
      <c r="Q15" s="184">
        <v>45.9</v>
      </c>
    </row>
    <row r="16" spans="1:19" s="132" customFormat="1" x14ac:dyDescent="0.25">
      <c r="A16" s="3" t="s">
        <v>6</v>
      </c>
      <c r="B16" s="41">
        <v>1134</v>
      </c>
      <c r="C16" s="41"/>
      <c r="D16" s="41">
        <v>36</v>
      </c>
      <c r="E16" s="41"/>
      <c r="F16" s="41">
        <v>1098</v>
      </c>
      <c r="G16" s="41"/>
      <c r="H16" s="41">
        <v>655</v>
      </c>
      <c r="I16" s="6"/>
      <c r="J16" s="184">
        <v>21.7</v>
      </c>
      <c r="K16" s="184"/>
      <c r="L16" s="184">
        <v>16.100000000000001</v>
      </c>
      <c r="M16" s="184"/>
      <c r="N16" s="184">
        <v>2.6</v>
      </c>
      <c r="O16" s="6"/>
      <c r="P16" s="41">
        <v>443</v>
      </c>
      <c r="Q16" s="184">
        <v>40.299999999999997</v>
      </c>
      <c r="S16" s="3"/>
    </row>
    <row r="17" spans="1:19" s="132" customFormat="1" ht="24.75" customHeight="1" x14ac:dyDescent="0.25">
      <c r="A17" s="3" t="s">
        <v>299</v>
      </c>
      <c r="B17" s="41">
        <v>14026</v>
      </c>
      <c r="C17" s="41"/>
      <c r="D17" s="41">
        <v>290</v>
      </c>
      <c r="E17" s="41"/>
      <c r="F17" s="41">
        <v>13736</v>
      </c>
      <c r="G17" s="41"/>
      <c r="H17" s="41">
        <v>6484</v>
      </c>
      <c r="I17" s="6"/>
      <c r="J17" s="184">
        <v>34.6</v>
      </c>
      <c r="K17" s="184"/>
      <c r="L17" s="184">
        <v>16.100000000000001</v>
      </c>
      <c r="M17" s="184"/>
      <c r="N17" s="184">
        <v>2.2000000000000002</v>
      </c>
      <c r="O17" s="6"/>
      <c r="P17" s="41">
        <v>7252</v>
      </c>
      <c r="Q17" s="184">
        <v>52.8</v>
      </c>
      <c r="S17" s="3"/>
    </row>
    <row r="18" spans="1:19" s="133" customFormat="1" ht="12.75" customHeight="1" x14ac:dyDescent="0.25">
      <c r="A18" s="3"/>
      <c r="B18" s="41"/>
      <c r="C18" s="41"/>
      <c r="D18" s="41"/>
      <c r="E18" s="41"/>
      <c r="F18" s="41"/>
      <c r="G18" s="41"/>
      <c r="H18" s="41"/>
      <c r="I18" s="6"/>
      <c r="J18" s="184"/>
      <c r="K18" s="184"/>
      <c r="L18" s="184"/>
      <c r="M18" s="184"/>
      <c r="N18" s="184"/>
      <c r="O18" s="6"/>
      <c r="P18" s="41"/>
      <c r="Q18" s="184"/>
      <c r="S18" s="52"/>
    </row>
    <row r="19" spans="1:19" x14ac:dyDescent="0.25">
      <c r="A19" s="15" t="s">
        <v>265</v>
      </c>
      <c r="B19" s="41"/>
      <c r="C19" s="41"/>
      <c r="D19" s="41"/>
      <c r="E19" s="41"/>
      <c r="F19" s="41"/>
      <c r="G19" s="41"/>
      <c r="H19" s="41"/>
      <c r="I19" s="6"/>
      <c r="J19" s="184"/>
      <c r="K19" s="184"/>
      <c r="L19" s="184"/>
      <c r="M19" s="184"/>
      <c r="N19" s="184"/>
      <c r="O19" s="6"/>
      <c r="P19" s="41"/>
      <c r="Q19" s="184"/>
    </row>
    <row r="20" spans="1:19" x14ac:dyDescent="0.25">
      <c r="A20" s="33" t="s">
        <v>7</v>
      </c>
      <c r="B20" s="41">
        <v>1074</v>
      </c>
      <c r="C20" s="41"/>
      <c r="D20" s="41">
        <v>17</v>
      </c>
      <c r="E20" s="41"/>
      <c r="F20" s="41">
        <v>1057</v>
      </c>
      <c r="G20" s="41"/>
      <c r="H20" s="41">
        <v>433</v>
      </c>
      <c r="I20" s="6"/>
      <c r="J20" s="184">
        <v>37.700000000000003</v>
      </c>
      <c r="K20" s="184"/>
      <c r="L20" s="184">
        <v>20.2</v>
      </c>
      <c r="M20" s="184"/>
      <c r="N20" s="184">
        <v>1.1000000000000001</v>
      </c>
      <c r="O20" s="6"/>
      <c r="P20" s="41">
        <v>624</v>
      </c>
      <c r="Q20" s="184">
        <v>59</v>
      </c>
      <c r="S20" s="15"/>
    </row>
    <row r="21" spans="1:19" x14ac:dyDescent="0.25">
      <c r="A21" s="3" t="s">
        <v>8</v>
      </c>
      <c r="B21" s="41">
        <v>1108</v>
      </c>
      <c r="C21" s="41"/>
      <c r="D21" s="41">
        <v>22</v>
      </c>
      <c r="E21" s="41"/>
      <c r="F21" s="41">
        <v>1086</v>
      </c>
      <c r="G21" s="41"/>
      <c r="H21" s="41">
        <v>388</v>
      </c>
      <c r="I21" s="6"/>
      <c r="J21" s="184">
        <v>44.5</v>
      </c>
      <c r="K21" s="184"/>
      <c r="L21" s="184">
        <v>18.3</v>
      </c>
      <c r="M21" s="184"/>
      <c r="N21" s="184">
        <v>1.5</v>
      </c>
      <c r="O21" s="6"/>
      <c r="P21" s="41">
        <v>698</v>
      </c>
      <c r="Q21" s="184">
        <v>64.3</v>
      </c>
    </row>
    <row r="22" spans="1:19" x14ac:dyDescent="0.25">
      <c r="A22" s="3" t="s">
        <v>300</v>
      </c>
      <c r="B22" s="41">
        <v>12769</v>
      </c>
      <c r="C22" s="41"/>
      <c r="D22" s="41">
        <v>252</v>
      </c>
      <c r="E22" s="41"/>
      <c r="F22" s="41">
        <v>12517</v>
      </c>
      <c r="G22" s="41"/>
      <c r="H22" s="41">
        <v>5771</v>
      </c>
      <c r="I22" s="6"/>
      <c r="J22" s="184">
        <v>35.799999999999997</v>
      </c>
      <c r="K22" s="184"/>
      <c r="L22" s="184">
        <v>16</v>
      </c>
      <c r="M22" s="184"/>
      <c r="N22" s="184">
        <v>2.1</v>
      </c>
      <c r="O22" s="6"/>
      <c r="P22" s="41">
        <v>6746</v>
      </c>
      <c r="Q22" s="184">
        <v>53.9</v>
      </c>
    </row>
    <row r="23" spans="1:19" x14ac:dyDescent="0.25">
      <c r="A23" s="3" t="s">
        <v>39</v>
      </c>
      <c r="B23" s="41">
        <v>11818</v>
      </c>
      <c r="C23" s="41"/>
      <c r="D23" s="41">
        <v>237</v>
      </c>
      <c r="E23" s="41"/>
      <c r="F23" s="41">
        <v>11581</v>
      </c>
      <c r="G23" s="41"/>
      <c r="H23" s="41">
        <v>5396</v>
      </c>
      <c r="I23" s="6"/>
      <c r="J23" s="184">
        <v>35.5</v>
      </c>
      <c r="K23" s="184"/>
      <c r="L23" s="184">
        <v>15.7</v>
      </c>
      <c r="M23" s="184"/>
      <c r="N23" s="184">
        <v>2.2000000000000002</v>
      </c>
      <c r="O23" s="6"/>
      <c r="P23" s="41">
        <v>6185</v>
      </c>
      <c r="Q23" s="184">
        <v>53.4</v>
      </c>
    </row>
    <row r="25" spans="1:19" x14ac:dyDescent="0.25">
      <c r="B25" s="96"/>
      <c r="C25" s="96"/>
      <c r="D25" s="96"/>
      <c r="E25" s="96"/>
      <c r="F25" s="96"/>
      <c r="G25" s="96"/>
      <c r="H25" s="96"/>
      <c r="I25" s="30"/>
      <c r="J25" s="30"/>
      <c r="K25" s="30"/>
      <c r="L25" s="30"/>
      <c r="M25" s="30"/>
      <c r="N25" s="30"/>
      <c r="O25" s="30"/>
      <c r="P25" s="96"/>
      <c r="Q25" s="30"/>
    </row>
    <row r="26" spans="1:19" ht="13" x14ac:dyDescent="0.3">
      <c r="A26" s="129" t="s">
        <v>671</v>
      </c>
      <c r="B26" s="134" t="s">
        <v>301</v>
      </c>
      <c r="C26" s="2"/>
      <c r="D26" s="2"/>
      <c r="E26" s="2"/>
      <c r="F26" s="2"/>
      <c r="G26" s="2"/>
      <c r="H26" s="2"/>
      <c r="I26" s="2"/>
      <c r="J26" s="2"/>
      <c r="K26" s="2"/>
      <c r="L26" s="2"/>
      <c r="M26" s="2"/>
      <c r="N26" s="2"/>
      <c r="O26" s="2"/>
      <c r="P26" s="2"/>
      <c r="Q26" s="2"/>
    </row>
    <row r="27" spans="1:19" ht="13" x14ac:dyDescent="0.3">
      <c r="A27" s="4" t="s">
        <v>254</v>
      </c>
      <c r="B27" s="130" t="s">
        <v>672</v>
      </c>
      <c r="C27" s="130"/>
      <c r="D27" s="39"/>
      <c r="E27" s="39"/>
      <c r="F27" s="39"/>
      <c r="G27" s="39"/>
      <c r="H27" s="39"/>
      <c r="I27" s="2"/>
      <c r="J27" s="2"/>
      <c r="K27" s="2"/>
      <c r="L27" s="2"/>
      <c r="M27" s="2"/>
      <c r="N27" s="2"/>
      <c r="O27" s="2"/>
      <c r="P27" s="39"/>
      <c r="Q27" s="2"/>
    </row>
    <row r="28" spans="1:19" ht="13" x14ac:dyDescent="0.3">
      <c r="A28" s="4"/>
      <c r="B28" s="45" t="s">
        <v>673</v>
      </c>
      <c r="C28" s="45"/>
      <c r="D28" s="45" t="s">
        <v>674</v>
      </c>
      <c r="E28" s="45"/>
      <c r="F28" s="45" t="s">
        <v>675</v>
      </c>
      <c r="G28" s="45"/>
      <c r="H28" s="45" t="s">
        <v>676</v>
      </c>
      <c r="I28" s="24"/>
      <c r="J28" s="7" t="s">
        <v>677</v>
      </c>
      <c r="K28" s="7"/>
      <c r="L28" s="25"/>
      <c r="M28" s="25"/>
      <c r="N28" s="25"/>
      <c r="O28" s="25"/>
      <c r="P28" s="131"/>
      <c r="Q28" s="25"/>
    </row>
    <row r="29" spans="1:19" ht="13" x14ac:dyDescent="0.3">
      <c r="A29" s="4" t="s">
        <v>264</v>
      </c>
      <c r="B29" s="45"/>
      <c r="C29" s="45"/>
      <c r="D29" s="45"/>
      <c r="E29" s="45"/>
      <c r="F29" s="45"/>
      <c r="G29" s="45"/>
      <c r="H29" s="45"/>
      <c r="I29" s="24"/>
      <c r="J29" s="24" t="s">
        <v>678</v>
      </c>
      <c r="K29" s="24"/>
      <c r="L29" s="24" t="s">
        <v>679</v>
      </c>
      <c r="M29" s="24"/>
      <c r="N29" s="24" t="s">
        <v>680</v>
      </c>
      <c r="O29" s="24"/>
      <c r="P29" s="483" t="s">
        <v>681</v>
      </c>
      <c r="Q29" s="484"/>
    </row>
    <row r="30" spans="1:19" ht="13" x14ac:dyDescent="0.3">
      <c r="A30" s="4"/>
      <c r="B30" s="45" t="s">
        <v>281</v>
      </c>
      <c r="C30" s="45"/>
      <c r="D30" s="45"/>
      <c r="E30" s="45"/>
      <c r="F30" s="45" t="s">
        <v>281</v>
      </c>
      <c r="G30" s="45"/>
      <c r="H30" s="45"/>
      <c r="I30" s="24"/>
      <c r="J30" s="24"/>
      <c r="K30" s="24"/>
      <c r="L30" s="24" t="s">
        <v>682</v>
      </c>
      <c r="M30" s="24"/>
      <c r="N30" s="24" t="s">
        <v>468</v>
      </c>
      <c r="O30" s="24"/>
      <c r="P30" s="131"/>
      <c r="Q30" s="25"/>
    </row>
    <row r="31" spans="1:19" ht="13" x14ac:dyDescent="0.3">
      <c r="A31" s="4"/>
      <c r="B31" s="45"/>
      <c r="C31" s="45"/>
      <c r="D31" s="45"/>
      <c r="E31" s="45"/>
      <c r="F31" s="45"/>
      <c r="G31" s="45"/>
      <c r="H31" s="45"/>
      <c r="I31" s="24"/>
      <c r="J31" s="24" t="s">
        <v>482</v>
      </c>
      <c r="K31" s="24"/>
      <c r="L31" s="24" t="s">
        <v>482</v>
      </c>
      <c r="M31" s="24"/>
      <c r="N31" s="24" t="s">
        <v>482</v>
      </c>
      <c r="O31" s="24"/>
      <c r="P31" s="45" t="s">
        <v>683</v>
      </c>
      <c r="Q31" s="24" t="s">
        <v>482</v>
      </c>
    </row>
    <row r="32" spans="1:19" x14ac:dyDescent="0.25">
      <c r="A32" s="16"/>
      <c r="B32" s="40"/>
      <c r="C32" s="40"/>
      <c r="D32" s="40"/>
      <c r="E32" s="40"/>
      <c r="F32" s="40"/>
      <c r="G32" s="40"/>
      <c r="H32" s="40"/>
      <c r="I32" s="5"/>
      <c r="J32" s="5"/>
      <c r="K32" s="5"/>
      <c r="L32" s="5"/>
      <c r="M32" s="5"/>
    </row>
    <row r="33" spans="1:19" s="6" customFormat="1" x14ac:dyDescent="0.25">
      <c r="A33" s="35"/>
      <c r="B33" s="46" t="s">
        <v>280</v>
      </c>
      <c r="C33" s="46"/>
      <c r="D33" s="46" t="s">
        <v>289</v>
      </c>
      <c r="E33" s="46"/>
      <c r="F33" s="46" t="s">
        <v>290</v>
      </c>
      <c r="G33" s="46"/>
      <c r="H33" s="46" t="s">
        <v>278</v>
      </c>
      <c r="I33" s="27"/>
      <c r="J33" s="27" t="s">
        <v>291</v>
      </c>
      <c r="K33" s="27"/>
      <c r="L33" s="27" t="s">
        <v>279</v>
      </c>
      <c r="M33" s="27"/>
      <c r="N33" s="27" t="s">
        <v>292</v>
      </c>
      <c r="O33" s="27"/>
      <c r="P33" s="27" t="s">
        <v>293</v>
      </c>
      <c r="Q33" s="46" t="s">
        <v>294</v>
      </c>
    </row>
    <row r="34" spans="1:19" x14ac:dyDescent="0.25">
      <c r="A34" s="24"/>
      <c r="B34" s="64"/>
      <c r="C34" s="64"/>
      <c r="D34" s="64"/>
      <c r="E34" s="64"/>
      <c r="F34" s="64"/>
      <c r="G34" s="64"/>
      <c r="H34" s="64"/>
      <c r="I34" s="9"/>
      <c r="J34" s="9"/>
      <c r="K34" s="9"/>
      <c r="L34" s="9"/>
      <c r="M34" s="9"/>
      <c r="N34" s="9"/>
      <c r="O34" s="9"/>
      <c r="P34" s="9"/>
      <c r="Q34" s="64"/>
    </row>
    <row r="35" spans="1:19" s="6" customFormat="1" x14ac:dyDescent="0.25">
      <c r="A35" s="15" t="s">
        <v>302</v>
      </c>
      <c r="B35" s="73"/>
      <c r="C35" s="73"/>
      <c r="D35" s="73"/>
      <c r="E35" s="73"/>
      <c r="F35" s="73"/>
      <c r="G35" s="73"/>
      <c r="H35" s="73"/>
      <c r="I35" s="10"/>
      <c r="J35" s="10"/>
      <c r="K35" s="10"/>
      <c r="L35" s="10"/>
      <c r="M35" s="10"/>
      <c r="N35" s="10"/>
      <c r="O35" s="10"/>
      <c r="P35" s="73"/>
      <c r="Q35" s="10"/>
    </row>
    <row r="36" spans="1:19" x14ac:dyDescent="0.25">
      <c r="A36" s="3" t="s">
        <v>298</v>
      </c>
      <c r="B36" s="41">
        <v>1145</v>
      </c>
      <c r="C36" s="41"/>
      <c r="D36" s="41">
        <v>24</v>
      </c>
      <c r="E36" s="41"/>
      <c r="F36" s="41">
        <v>1121</v>
      </c>
      <c r="G36" s="41"/>
      <c r="H36" s="41">
        <v>428</v>
      </c>
      <c r="I36" s="6"/>
      <c r="J36" s="184">
        <v>40.5</v>
      </c>
      <c r="K36" s="184"/>
      <c r="L36" s="184">
        <v>20.399999999999999</v>
      </c>
      <c r="M36" s="184"/>
      <c r="N36" s="184">
        <v>0.9</v>
      </c>
      <c r="O36" s="6"/>
      <c r="P36" s="41">
        <v>693</v>
      </c>
      <c r="Q36" s="184">
        <v>61.8</v>
      </c>
    </row>
    <row r="37" spans="1:19" x14ac:dyDescent="0.25">
      <c r="A37" s="11" t="s">
        <v>2</v>
      </c>
      <c r="B37" s="41">
        <v>1499</v>
      </c>
      <c r="C37" s="41"/>
      <c r="D37" s="41">
        <v>48</v>
      </c>
      <c r="E37" s="41"/>
      <c r="F37" s="41">
        <v>1451</v>
      </c>
      <c r="G37" s="41"/>
      <c r="H37" s="41">
        <v>586</v>
      </c>
      <c r="I37" s="6"/>
      <c r="J37" s="184">
        <v>41.4</v>
      </c>
      <c r="K37" s="184"/>
      <c r="L37" s="184">
        <v>16.3</v>
      </c>
      <c r="M37" s="184"/>
      <c r="N37" s="184">
        <v>2</v>
      </c>
      <c r="O37" s="6"/>
      <c r="P37" s="41">
        <v>865</v>
      </c>
      <c r="Q37" s="184">
        <v>59.6</v>
      </c>
    </row>
    <row r="38" spans="1:19" x14ac:dyDescent="0.25">
      <c r="A38" s="3" t="s">
        <v>3</v>
      </c>
      <c r="B38" s="41">
        <v>1319</v>
      </c>
      <c r="C38" s="41"/>
      <c r="D38" s="41">
        <v>37</v>
      </c>
      <c r="E38" s="41"/>
      <c r="F38" s="41">
        <v>1282</v>
      </c>
      <c r="G38" s="41"/>
      <c r="H38" s="41">
        <v>583</v>
      </c>
      <c r="I38" s="6"/>
      <c r="J38" s="184">
        <v>36.5</v>
      </c>
      <c r="K38" s="184"/>
      <c r="L38" s="184">
        <v>15.5</v>
      </c>
      <c r="M38" s="184"/>
      <c r="N38" s="184">
        <v>2.5</v>
      </c>
      <c r="O38" s="6"/>
      <c r="P38" s="41">
        <v>699</v>
      </c>
      <c r="Q38" s="184">
        <v>54.5</v>
      </c>
    </row>
    <row r="39" spans="1:19" x14ac:dyDescent="0.25">
      <c r="A39" s="3" t="s">
        <v>4</v>
      </c>
      <c r="B39" s="41">
        <v>1392</v>
      </c>
      <c r="C39" s="41"/>
      <c r="D39" s="41">
        <v>19</v>
      </c>
      <c r="E39" s="41"/>
      <c r="F39" s="41">
        <v>1373</v>
      </c>
      <c r="G39" s="41"/>
      <c r="H39" s="41">
        <v>715</v>
      </c>
      <c r="I39" s="6"/>
      <c r="J39" s="184">
        <v>29.6</v>
      </c>
      <c r="K39" s="184"/>
      <c r="L39" s="184">
        <v>16.2</v>
      </c>
      <c r="M39" s="184"/>
      <c r="N39" s="184">
        <v>2</v>
      </c>
      <c r="O39" s="6"/>
      <c r="P39" s="41">
        <v>658</v>
      </c>
      <c r="Q39" s="184">
        <v>47.9</v>
      </c>
    </row>
    <row r="40" spans="1:19" x14ac:dyDescent="0.25">
      <c r="A40" s="3" t="s">
        <v>5</v>
      </c>
      <c r="B40" s="41">
        <v>1252</v>
      </c>
      <c r="C40" s="41"/>
      <c r="D40" s="41">
        <v>25</v>
      </c>
      <c r="E40" s="41"/>
      <c r="F40" s="41">
        <v>1227</v>
      </c>
      <c r="G40" s="41"/>
      <c r="H40" s="41">
        <v>643</v>
      </c>
      <c r="I40" s="6"/>
      <c r="J40" s="184">
        <v>28.5</v>
      </c>
      <c r="K40" s="184"/>
      <c r="L40" s="184">
        <v>17.2</v>
      </c>
      <c r="M40" s="184"/>
      <c r="N40" s="184">
        <v>1.9</v>
      </c>
      <c r="O40" s="6"/>
      <c r="P40" s="41">
        <v>584</v>
      </c>
      <c r="Q40" s="184">
        <v>47.6</v>
      </c>
    </row>
    <row r="41" spans="1:19" x14ac:dyDescent="0.25">
      <c r="A41" s="3" t="s">
        <v>6</v>
      </c>
      <c r="B41" s="41">
        <v>560</v>
      </c>
      <c r="C41" s="41"/>
      <c r="D41" s="41">
        <v>25</v>
      </c>
      <c r="E41" s="41"/>
      <c r="F41" s="41">
        <v>535</v>
      </c>
      <c r="G41" s="41"/>
      <c r="H41" s="41">
        <v>319</v>
      </c>
      <c r="I41" s="6"/>
      <c r="J41" s="184">
        <v>21.1</v>
      </c>
      <c r="K41" s="184"/>
      <c r="L41" s="184">
        <v>16.600000000000001</v>
      </c>
      <c r="M41" s="184"/>
      <c r="N41" s="184">
        <v>2.6</v>
      </c>
      <c r="O41" s="6"/>
      <c r="P41" s="41">
        <v>216</v>
      </c>
      <c r="Q41" s="184">
        <v>40.4</v>
      </c>
    </row>
    <row r="42" spans="1:19" ht="24.75" customHeight="1" x14ac:dyDescent="0.25">
      <c r="A42" s="3" t="s">
        <v>299</v>
      </c>
      <c r="B42" s="41">
        <v>7167</v>
      </c>
      <c r="C42" s="41"/>
      <c r="D42" s="41">
        <v>178</v>
      </c>
      <c r="E42" s="41"/>
      <c r="F42" s="41">
        <v>6989</v>
      </c>
      <c r="G42" s="41"/>
      <c r="H42" s="41">
        <v>3274</v>
      </c>
      <c r="I42" s="6"/>
      <c r="J42" s="184">
        <v>34.200000000000003</v>
      </c>
      <c r="K42" s="184"/>
      <c r="L42" s="184">
        <v>17</v>
      </c>
      <c r="M42" s="184"/>
      <c r="N42" s="184">
        <v>1.9</v>
      </c>
      <c r="O42" s="6"/>
      <c r="P42" s="41">
        <v>3715</v>
      </c>
      <c r="Q42" s="184">
        <v>53.2</v>
      </c>
    </row>
    <row r="43" spans="1:19" s="133" customFormat="1" ht="12.75" customHeight="1" x14ac:dyDescent="0.25">
      <c r="A43" s="3"/>
      <c r="B43" s="41"/>
      <c r="C43" s="41"/>
      <c r="D43" s="41"/>
      <c r="E43" s="41"/>
      <c r="F43" s="41"/>
      <c r="G43" s="41"/>
      <c r="H43" s="41"/>
      <c r="I43" s="6"/>
      <c r="J43" s="184"/>
      <c r="K43" s="184"/>
      <c r="L43" s="184"/>
      <c r="M43" s="184"/>
      <c r="N43" s="184"/>
      <c r="O43" s="6"/>
      <c r="P43" s="41"/>
      <c r="Q43" s="184"/>
      <c r="S43" s="52"/>
    </row>
    <row r="44" spans="1:19" s="132" customFormat="1" x14ac:dyDescent="0.25">
      <c r="A44" s="15" t="s">
        <v>265</v>
      </c>
      <c r="B44" s="181"/>
      <c r="C44" s="181"/>
      <c r="D44" s="181"/>
      <c r="E44" s="181"/>
      <c r="F44" s="181"/>
      <c r="G44" s="181"/>
      <c r="H44" s="181"/>
      <c r="I44" s="181"/>
      <c r="J44" s="186"/>
      <c r="K44" s="186"/>
      <c r="L44" s="186"/>
      <c r="M44" s="186"/>
      <c r="N44" s="186"/>
      <c r="O44" s="181"/>
      <c r="P44" s="181"/>
      <c r="Q44" s="186"/>
    </row>
    <row r="45" spans="1:19" x14ac:dyDescent="0.25">
      <c r="A45" s="33" t="s">
        <v>7</v>
      </c>
      <c r="B45" s="41">
        <v>556</v>
      </c>
      <c r="C45" s="41"/>
      <c r="D45" s="41">
        <v>12</v>
      </c>
      <c r="E45" s="41"/>
      <c r="F45" s="41">
        <v>544</v>
      </c>
      <c r="G45" s="41"/>
      <c r="H45" s="41">
        <v>216</v>
      </c>
      <c r="I45" s="6"/>
      <c r="J45" s="184">
        <v>36.9</v>
      </c>
      <c r="K45" s="184"/>
      <c r="L45" s="184">
        <v>21.9</v>
      </c>
      <c r="M45" s="184"/>
      <c r="N45" s="184">
        <v>1.5</v>
      </c>
      <c r="O45" s="6"/>
      <c r="P45" s="41">
        <v>328</v>
      </c>
      <c r="Q45" s="184">
        <v>60.3</v>
      </c>
    </row>
    <row r="46" spans="1:19" x14ac:dyDescent="0.25">
      <c r="A46" s="3" t="s">
        <v>8</v>
      </c>
      <c r="B46" s="41">
        <v>589</v>
      </c>
      <c r="C46" s="41"/>
      <c r="D46" s="41">
        <v>12</v>
      </c>
      <c r="E46" s="41"/>
      <c r="F46" s="41">
        <v>577</v>
      </c>
      <c r="G46" s="41"/>
      <c r="H46" s="41">
        <v>212</v>
      </c>
      <c r="I46" s="6"/>
      <c r="J46" s="184">
        <v>43.8</v>
      </c>
      <c r="K46" s="184"/>
      <c r="L46" s="184">
        <v>19.100000000000001</v>
      </c>
      <c r="M46" s="184"/>
      <c r="N46" s="184">
        <v>0.3</v>
      </c>
      <c r="O46" s="6"/>
      <c r="P46" s="41">
        <v>365</v>
      </c>
      <c r="Q46" s="184">
        <v>63.3</v>
      </c>
    </row>
    <row r="47" spans="1:19" x14ac:dyDescent="0.25">
      <c r="A47" s="3" t="s">
        <v>300</v>
      </c>
      <c r="B47" s="41">
        <v>6542</v>
      </c>
      <c r="C47" s="41"/>
      <c r="D47" s="41">
        <v>152</v>
      </c>
      <c r="E47" s="41"/>
      <c r="F47" s="41">
        <v>6390</v>
      </c>
      <c r="G47" s="41"/>
      <c r="H47" s="41">
        <v>2925</v>
      </c>
      <c r="I47" s="6"/>
      <c r="J47" s="184">
        <v>35.4</v>
      </c>
      <c r="K47" s="184"/>
      <c r="L47" s="184">
        <v>16.899999999999999</v>
      </c>
      <c r="M47" s="184"/>
      <c r="N47" s="184">
        <v>1.9</v>
      </c>
      <c r="O47" s="6"/>
      <c r="P47" s="41">
        <v>3465</v>
      </c>
      <c r="Q47" s="184">
        <v>54.2</v>
      </c>
    </row>
    <row r="48" spans="1:19" x14ac:dyDescent="0.25">
      <c r="A48" s="3" t="s">
        <v>39</v>
      </c>
      <c r="B48" s="41">
        <v>6051</v>
      </c>
      <c r="C48" s="41"/>
      <c r="D48" s="41">
        <v>141</v>
      </c>
      <c r="E48" s="41"/>
      <c r="F48" s="41">
        <v>5910</v>
      </c>
      <c r="G48" s="41"/>
      <c r="H48" s="41">
        <v>2739</v>
      </c>
      <c r="I48" s="6"/>
      <c r="J48" s="184">
        <v>35.200000000000003</v>
      </c>
      <c r="K48" s="184"/>
      <c r="L48" s="184">
        <v>16.600000000000001</v>
      </c>
      <c r="M48" s="184"/>
      <c r="N48" s="184">
        <v>1.9</v>
      </c>
      <c r="O48" s="6"/>
      <c r="P48" s="41">
        <v>3171</v>
      </c>
      <c r="Q48" s="184">
        <v>53.7</v>
      </c>
    </row>
    <row r="50" spans="1:17" ht="13" x14ac:dyDescent="0.3">
      <c r="A50" s="129" t="s">
        <v>671</v>
      </c>
      <c r="B50" s="134" t="s">
        <v>301</v>
      </c>
      <c r="C50" s="2"/>
      <c r="D50" s="2"/>
      <c r="E50" s="2"/>
      <c r="F50" s="2"/>
      <c r="G50" s="2"/>
      <c r="H50" s="2"/>
      <c r="I50" s="2"/>
      <c r="J50" s="2"/>
      <c r="K50" s="2"/>
      <c r="L50" s="2"/>
      <c r="M50" s="2"/>
      <c r="N50" s="2"/>
      <c r="O50" s="2"/>
      <c r="P50" s="2"/>
      <c r="Q50" s="2"/>
    </row>
    <row r="51" spans="1:17" ht="13" x14ac:dyDescent="0.3">
      <c r="A51" s="4" t="s">
        <v>254</v>
      </c>
      <c r="B51" s="130" t="s">
        <v>672</v>
      </c>
      <c r="C51" s="130"/>
      <c r="D51" s="39"/>
      <c r="E51" s="39"/>
      <c r="F51" s="39"/>
      <c r="G51" s="39"/>
      <c r="H51" s="39"/>
      <c r="I51" s="2"/>
      <c r="J51" s="2"/>
      <c r="K51" s="2"/>
      <c r="L51" s="2"/>
      <c r="M51" s="2"/>
      <c r="N51" s="2"/>
      <c r="O51" s="2"/>
      <c r="P51" s="39"/>
      <c r="Q51" s="2"/>
    </row>
    <row r="52" spans="1:17" ht="13" x14ac:dyDescent="0.3">
      <c r="A52" s="4"/>
      <c r="B52" s="45" t="s">
        <v>673</v>
      </c>
      <c r="C52" s="45"/>
      <c r="D52" s="45" t="s">
        <v>674</v>
      </c>
      <c r="E52" s="45"/>
      <c r="F52" s="45" t="s">
        <v>675</v>
      </c>
      <c r="G52" s="45"/>
      <c r="H52" s="45" t="s">
        <v>676</v>
      </c>
      <c r="I52" s="24"/>
      <c r="J52" s="7" t="s">
        <v>677</v>
      </c>
      <c r="K52" s="7"/>
      <c r="L52" s="25"/>
      <c r="M52" s="25"/>
      <c r="N52" s="25"/>
      <c r="O52" s="25"/>
      <c r="P52" s="131"/>
      <c r="Q52" s="25"/>
    </row>
    <row r="53" spans="1:17" ht="13" x14ac:dyDescent="0.3">
      <c r="A53" s="4" t="s">
        <v>264</v>
      </c>
      <c r="B53" s="45"/>
      <c r="C53" s="45"/>
      <c r="D53" s="45"/>
      <c r="E53" s="45"/>
      <c r="F53" s="45"/>
      <c r="G53" s="45"/>
      <c r="H53" s="45"/>
      <c r="I53" s="24"/>
      <c r="J53" s="24" t="s">
        <v>678</v>
      </c>
      <c r="K53" s="24"/>
      <c r="L53" s="24" t="s">
        <v>679</v>
      </c>
      <c r="M53" s="24"/>
      <c r="N53" s="24" t="s">
        <v>680</v>
      </c>
      <c r="O53" s="24"/>
      <c r="P53" s="483" t="s">
        <v>681</v>
      </c>
      <c r="Q53" s="484"/>
    </row>
    <row r="54" spans="1:17" ht="13" x14ac:dyDescent="0.3">
      <c r="A54" s="4"/>
      <c r="B54" s="45" t="s">
        <v>281</v>
      </c>
      <c r="C54" s="45"/>
      <c r="D54" s="45"/>
      <c r="E54" s="45"/>
      <c r="F54" s="45" t="s">
        <v>281</v>
      </c>
      <c r="G54" s="45"/>
      <c r="H54" s="45"/>
      <c r="I54" s="24"/>
      <c r="J54" s="24"/>
      <c r="K54" s="24"/>
      <c r="L54" s="24" t="s">
        <v>682</v>
      </c>
      <c r="M54" s="24"/>
      <c r="N54" s="24" t="s">
        <v>468</v>
      </c>
      <c r="O54" s="24"/>
      <c r="P54" s="131"/>
      <c r="Q54" s="25"/>
    </row>
    <row r="55" spans="1:17" ht="13" x14ac:dyDescent="0.3">
      <c r="A55" s="4"/>
      <c r="B55" s="45"/>
      <c r="C55" s="45"/>
      <c r="D55" s="45"/>
      <c r="E55" s="45"/>
      <c r="F55" s="45"/>
      <c r="G55" s="45"/>
      <c r="H55" s="45"/>
      <c r="I55" s="24"/>
      <c r="J55" s="24" t="s">
        <v>482</v>
      </c>
      <c r="K55" s="24"/>
      <c r="L55" s="24" t="s">
        <v>482</v>
      </c>
      <c r="M55" s="24"/>
      <c r="N55" s="24" t="s">
        <v>482</v>
      </c>
      <c r="O55" s="24"/>
      <c r="P55" s="45" t="s">
        <v>683</v>
      </c>
      <c r="Q55" s="24" t="s">
        <v>482</v>
      </c>
    </row>
    <row r="56" spans="1:17" x14ac:dyDescent="0.25">
      <c r="A56" s="16"/>
      <c r="B56" s="40"/>
      <c r="C56" s="40"/>
      <c r="D56" s="40"/>
      <c r="E56" s="40"/>
      <c r="F56" s="40"/>
      <c r="G56" s="40"/>
      <c r="H56" s="40"/>
      <c r="I56" s="5"/>
      <c r="J56" s="5"/>
      <c r="K56" s="5"/>
      <c r="L56" s="5"/>
      <c r="M56" s="5"/>
    </row>
    <row r="57" spans="1:17" s="6" customFormat="1" x14ac:dyDescent="0.25">
      <c r="A57" s="35"/>
      <c r="B57" s="46" t="s">
        <v>280</v>
      </c>
      <c r="C57" s="46"/>
      <c r="D57" s="46" t="s">
        <v>289</v>
      </c>
      <c r="E57" s="46"/>
      <c r="F57" s="46" t="s">
        <v>290</v>
      </c>
      <c r="G57" s="46"/>
      <c r="H57" s="46" t="s">
        <v>278</v>
      </c>
      <c r="I57" s="27"/>
      <c r="J57" s="27" t="s">
        <v>291</v>
      </c>
      <c r="K57" s="27"/>
      <c r="L57" s="27" t="s">
        <v>279</v>
      </c>
      <c r="M57" s="27"/>
      <c r="N57" s="27" t="s">
        <v>292</v>
      </c>
      <c r="O57" s="27"/>
      <c r="P57" s="27" t="s">
        <v>293</v>
      </c>
      <c r="Q57" s="46" t="s">
        <v>294</v>
      </c>
    </row>
    <row r="58" spans="1:17" x14ac:dyDescent="0.25">
      <c r="B58" s="96"/>
      <c r="C58" s="96"/>
      <c r="D58" s="96"/>
      <c r="E58" s="96"/>
      <c r="F58" s="96"/>
      <c r="G58" s="96"/>
      <c r="H58" s="96"/>
      <c r="I58" s="30"/>
      <c r="J58" s="30"/>
      <c r="K58" s="30"/>
      <c r="L58" s="30"/>
      <c r="M58" s="30"/>
      <c r="N58" s="30"/>
      <c r="O58" s="30"/>
    </row>
    <row r="59" spans="1:17" x14ac:dyDescent="0.25">
      <c r="A59" s="15" t="s">
        <v>303</v>
      </c>
    </row>
    <row r="60" spans="1:17" x14ac:dyDescent="0.25">
      <c r="A60" s="3" t="s">
        <v>298</v>
      </c>
      <c r="B60" s="41">
        <v>1037</v>
      </c>
      <c r="C60" s="41"/>
      <c r="D60" s="41">
        <v>15</v>
      </c>
      <c r="E60" s="41"/>
      <c r="F60" s="41">
        <v>1022</v>
      </c>
      <c r="G60" s="41"/>
      <c r="H60" s="41">
        <v>393</v>
      </c>
      <c r="I60" s="6"/>
      <c r="J60" s="184">
        <v>41.8</v>
      </c>
      <c r="K60" s="184"/>
      <c r="L60" s="184">
        <v>18</v>
      </c>
      <c r="M60" s="184"/>
      <c r="N60" s="184">
        <v>1.8</v>
      </c>
      <c r="O60" s="6"/>
      <c r="P60" s="41">
        <v>629</v>
      </c>
      <c r="Q60" s="184">
        <v>61.5</v>
      </c>
    </row>
    <row r="61" spans="1:17" x14ac:dyDescent="0.25">
      <c r="A61" s="11" t="s">
        <v>2</v>
      </c>
      <c r="B61" s="41">
        <v>1391</v>
      </c>
      <c r="C61" s="41"/>
      <c r="D61" s="41">
        <v>41</v>
      </c>
      <c r="E61" s="41"/>
      <c r="F61" s="41">
        <v>1350</v>
      </c>
      <c r="G61" s="41"/>
      <c r="H61" s="41">
        <v>480</v>
      </c>
      <c r="I61" s="6"/>
      <c r="J61" s="184">
        <v>45.3</v>
      </c>
      <c r="K61" s="184"/>
      <c r="L61" s="184">
        <v>16.100000000000001</v>
      </c>
      <c r="M61" s="184"/>
      <c r="N61" s="184">
        <v>3.1</v>
      </c>
      <c r="O61" s="6"/>
      <c r="P61" s="41">
        <v>870</v>
      </c>
      <c r="Q61" s="184">
        <v>64.400000000000006</v>
      </c>
    </row>
    <row r="62" spans="1:17" x14ac:dyDescent="0.25">
      <c r="A62" s="3" t="s">
        <v>3</v>
      </c>
      <c r="B62" s="41">
        <v>1302</v>
      </c>
      <c r="C62" s="41"/>
      <c r="D62" s="41">
        <v>26</v>
      </c>
      <c r="E62" s="41"/>
      <c r="F62" s="41">
        <v>1276</v>
      </c>
      <c r="G62" s="41"/>
      <c r="H62" s="41">
        <v>610</v>
      </c>
      <c r="I62" s="6"/>
      <c r="J62" s="184">
        <v>35.799999999999997</v>
      </c>
      <c r="K62" s="184"/>
      <c r="L62" s="184">
        <v>13.3</v>
      </c>
      <c r="M62" s="184"/>
      <c r="N62" s="184">
        <v>3.1</v>
      </c>
      <c r="O62" s="6"/>
      <c r="P62" s="41">
        <v>666</v>
      </c>
      <c r="Q62" s="184">
        <v>52.2</v>
      </c>
    </row>
    <row r="63" spans="1:17" x14ac:dyDescent="0.25">
      <c r="A63" s="3" t="s">
        <v>4</v>
      </c>
      <c r="B63" s="41">
        <v>1316</v>
      </c>
      <c r="C63" s="41"/>
      <c r="D63" s="41">
        <v>6</v>
      </c>
      <c r="E63" s="41"/>
      <c r="F63" s="41">
        <v>1310</v>
      </c>
      <c r="G63" s="41"/>
      <c r="H63" s="41">
        <v>707</v>
      </c>
      <c r="I63" s="6"/>
      <c r="J63" s="184">
        <v>30.2</v>
      </c>
      <c r="K63" s="184"/>
      <c r="L63" s="184">
        <v>14.3</v>
      </c>
      <c r="M63" s="184"/>
      <c r="N63" s="184">
        <v>1.6</v>
      </c>
      <c r="O63" s="6"/>
      <c r="P63" s="41">
        <v>603</v>
      </c>
      <c r="Q63" s="184">
        <v>46</v>
      </c>
    </row>
    <row r="64" spans="1:17" x14ac:dyDescent="0.25">
      <c r="A64" s="3" t="s">
        <v>5</v>
      </c>
      <c r="B64" s="41">
        <v>1239</v>
      </c>
      <c r="C64" s="41"/>
      <c r="D64" s="41">
        <v>13</v>
      </c>
      <c r="E64" s="41"/>
      <c r="F64" s="41">
        <v>1226</v>
      </c>
      <c r="G64" s="41"/>
      <c r="H64" s="41">
        <v>684</v>
      </c>
      <c r="I64" s="6"/>
      <c r="J64" s="184">
        <v>27.7</v>
      </c>
      <c r="K64" s="184"/>
      <c r="L64" s="184">
        <v>14.2</v>
      </c>
      <c r="M64" s="184"/>
      <c r="N64" s="184">
        <v>2.2999999999999998</v>
      </c>
      <c r="O64" s="6"/>
      <c r="P64" s="41">
        <v>542</v>
      </c>
      <c r="Q64" s="184">
        <v>44.2</v>
      </c>
    </row>
    <row r="65" spans="1:19" x14ac:dyDescent="0.25">
      <c r="A65" s="3" t="s">
        <v>6</v>
      </c>
      <c r="B65" s="41">
        <v>574</v>
      </c>
      <c r="C65" s="41"/>
      <c r="D65" s="41">
        <v>11</v>
      </c>
      <c r="E65" s="41"/>
      <c r="F65" s="41">
        <v>563</v>
      </c>
      <c r="G65" s="41"/>
      <c r="H65" s="41">
        <v>336</v>
      </c>
      <c r="I65" s="6"/>
      <c r="J65" s="184">
        <v>22.2</v>
      </c>
      <c r="K65" s="184"/>
      <c r="L65" s="184">
        <v>15.6</v>
      </c>
      <c r="M65" s="184"/>
      <c r="N65" s="184">
        <v>2.5</v>
      </c>
      <c r="O65" s="6"/>
      <c r="P65" s="41">
        <v>227</v>
      </c>
      <c r="Q65" s="184">
        <v>40.299999999999997</v>
      </c>
    </row>
    <row r="66" spans="1:19" ht="24.75" customHeight="1" x14ac:dyDescent="0.25">
      <c r="A66" s="3" t="s">
        <v>299</v>
      </c>
      <c r="B66" s="41">
        <v>6859</v>
      </c>
      <c r="C66" s="41"/>
      <c r="D66" s="41">
        <v>112</v>
      </c>
      <c r="E66" s="41"/>
      <c r="F66" s="41">
        <v>6747</v>
      </c>
      <c r="G66" s="41"/>
      <c r="H66" s="41">
        <v>3210</v>
      </c>
      <c r="I66" s="6"/>
      <c r="J66" s="184">
        <v>34.9</v>
      </c>
      <c r="K66" s="184"/>
      <c r="L66" s="184">
        <v>15.1</v>
      </c>
      <c r="M66" s="184"/>
      <c r="N66" s="184">
        <v>2.4</v>
      </c>
      <c r="O66" s="6"/>
      <c r="P66" s="41">
        <v>3537</v>
      </c>
      <c r="Q66" s="184">
        <v>52.4</v>
      </c>
    </row>
    <row r="67" spans="1:19" s="133" customFormat="1" ht="12.75" customHeight="1" x14ac:dyDescent="0.25">
      <c r="A67" s="3"/>
      <c r="B67" s="41"/>
      <c r="C67" s="41"/>
      <c r="D67" s="41"/>
      <c r="E67" s="41"/>
      <c r="F67" s="41"/>
      <c r="G67" s="41"/>
      <c r="H67" s="41"/>
      <c r="I67" s="6"/>
      <c r="J67" s="184"/>
      <c r="K67" s="184"/>
      <c r="L67" s="184"/>
      <c r="M67" s="184"/>
      <c r="N67" s="184"/>
      <c r="O67" s="6"/>
      <c r="P67" s="41"/>
      <c r="Q67" s="184"/>
      <c r="S67" s="52"/>
    </row>
    <row r="68" spans="1:19" s="132" customFormat="1" x14ac:dyDescent="0.25">
      <c r="A68" s="15" t="s">
        <v>265</v>
      </c>
      <c r="B68" s="181"/>
      <c r="C68" s="181"/>
      <c r="D68" s="181"/>
      <c r="E68" s="181"/>
      <c r="F68" s="181"/>
      <c r="G68" s="181"/>
      <c r="H68" s="181"/>
      <c r="I68" s="181"/>
      <c r="J68" s="186"/>
      <c r="K68" s="186"/>
      <c r="L68" s="186"/>
      <c r="M68" s="186"/>
      <c r="N68" s="186"/>
      <c r="O68" s="181"/>
      <c r="P68" s="181"/>
      <c r="Q68" s="186"/>
    </row>
    <row r="69" spans="1:19" x14ac:dyDescent="0.25">
      <c r="A69" s="33" t="s">
        <v>7</v>
      </c>
      <c r="B69" s="41">
        <v>518</v>
      </c>
      <c r="C69" s="41"/>
      <c r="D69" s="41">
        <v>5</v>
      </c>
      <c r="E69" s="41"/>
      <c r="F69" s="41">
        <v>513</v>
      </c>
      <c r="G69" s="41"/>
      <c r="H69" s="41">
        <v>217</v>
      </c>
      <c r="I69" s="6"/>
      <c r="J69" s="184">
        <v>38.4</v>
      </c>
      <c r="K69" s="184"/>
      <c r="L69" s="184">
        <v>18.5</v>
      </c>
      <c r="M69" s="184"/>
      <c r="N69" s="184">
        <v>0.8</v>
      </c>
      <c r="O69" s="6"/>
      <c r="P69" s="41">
        <v>296</v>
      </c>
      <c r="Q69" s="184">
        <v>57.7</v>
      </c>
    </row>
    <row r="70" spans="1:19" x14ac:dyDescent="0.25">
      <c r="A70" s="3" t="s">
        <v>8</v>
      </c>
      <c r="B70" s="41">
        <v>519</v>
      </c>
      <c r="C70" s="41"/>
      <c r="D70" s="41">
        <v>10</v>
      </c>
      <c r="E70" s="41"/>
      <c r="F70" s="41">
        <v>509</v>
      </c>
      <c r="G70" s="41"/>
      <c r="H70" s="41">
        <v>176</v>
      </c>
      <c r="I70" s="6"/>
      <c r="J70" s="184">
        <v>45.2</v>
      </c>
      <c r="K70" s="184"/>
      <c r="L70" s="184">
        <v>17.5</v>
      </c>
      <c r="M70" s="184"/>
      <c r="N70" s="184">
        <v>2.8</v>
      </c>
      <c r="O70" s="6"/>
      <c r="P70" s="41">
        <v>333</v>
      </c>
      <c r="Q70" s="184">
        <v>65.400000000000006</v>
      </c>
    </row>
    <row r="71" spans="1:19" x14ac:dyDescent="0.25">
      <c r="A71" s="3" t="s">
        <v>300</v>
      </c>
      <c r="B71" s="41">
        <v>6227</v>
      </c>
      <c r="C71" s="41"/>
      <c r="D71" s="41">
        <v>100</v>
      </c>
      <c r="E71" s="41"/>
      <c r="F71" s="41">
        <v>6127</v>
      </c>
      <c r="G71" s="41"/>
      <c r="H71" s="41">
        <v>2846</v>
      </c>
      <c r="I71" s="6"/>
      <c r="J71" s="184">
        <v>36.1</v>
      </c>
      <c r="K71" s="184"/>
      <c r="L71" s="184">
        <v>15</v>
      </c>
      <c r="M71" s="184"/>
      <c r="N71" s="184">
        <v>2.4</v>
      </c>
      <c r="O71" s="6"/>
      <c r="P71" s="41">
        <v>3281</v>
      </c>
      <c r="Q71" s="184">
        <v>53.5</v>
      </c>
    </row>
    <row r="72" spans="1:19" x14ac:dyDescent="0.25">
      <c r="A72" s="3" t="s">
        <v>39</v>
      </c>
      <c r="B72" s="41">
        <v>5767</v>
      </c>
      <c r="C72" s="41"/>
      <c r="D72" s="41">
        <v>96</v>
      </c>
      <c r="E72" s="41"/>
      <c r="F72" s="41">
        <v>5671</v>
      </c>
      <c r="G72" s="41"/>
      <c r="H72" s="41">
        <v>2657</v>
      </c>
      <c r="I72" s="6"/>
      <c r="J72" s="184">
        <v>35.799999999999997</v>
      </c>
      <c r="K72" s="184"/>
      <c r="L72" s="184">
        <v>14.8</v>
      </c>
      <c r="M72" s="184"/>
      <c r="N72" s="184">
        <v>2.5</v>
      </c>
      <c r="O72" s="6"/>
      <c r="P72" s="41">
        <v>3014</v>
      </c>
      <c r="Q72" s="184">
        <v>53.1</v>
      </c>
    </row>
    <row r="73" spans="1:19" ht="13" x14ac:dyDescent="0.3">
      <c r="A73" s="4"/>
      <c r="B73" s="41"/>
      <c r="C73" s="41"/>
      <c r="D73" s="41"/>
      <c r="E73" s="41"/>
      <c r="F73" s="41"/>
      <c r="G73" s="41"/>
      <c r="H73" s="41"/>
      <c r="I73" s="6"/>
      <c r="J73" s="184"/>
      <c r="K73" s="184"/>
      <c r="L73" s="184"/>
      <c r="M73" s="184"/>
      <c r="N73" s="184"/>
      <c r="O73" s="6"/>
      <c r="P73" s="41"/>
      <c r="Q73" s="184"/>
    </row>
    <row r="74" spans="1:19" x14ac:dyDescent="0.25">
      <c r="A74" s="6"/>
      <c r="B74" s="41"/>
      <c r="C74" s="41"/>
      <c r="D74" s="41"/>
      <c r="E74" s="41"/>
      <c r="F74" s="41"/>
      <c r="G74" s="41"/>
      <c r="H74" s="41"/>
      <c r="I74" s="6"/>
      <c r="J74" s="184"/>
      <c r="K74" s="184"/>
      <c r="L74" s="184"/>
      <c r="M74" s="184"/>
      <c r="N74" s="184"/>
      <c r="O74" s="6"/>
      <c r="P74" s="41"/>
      <c r="Q74" s="184"/>
    </row>
    <row r="75" spans="1:19" x14ac:dyDescent="0.25">
      <c r="A75" s="15"/>
    </row>
    <row r="81" spans="1:1" x14ac:dyDescent="0.25">
      <c r="A81" s="17"/>
    </row>
    <row r="83" spans="1:1" x14ac:dyDescent="0.25">
      <c r="A83" s="15"/>
    </row>
    <row r="89" spans="1:1" x14ac:dyDescent="0.25">
      <c r="A89" s="16"/>
    </row>
    <row r="91" spans="1:1" x14ac:dyDescent="0.25">
      <c r="A91" s="18"/>
    </row>
    <row r="97" spans="1:1" x14ac:dyDescent="0.25">
      <c r="A97" s="16"/>
    </row>
    <row r="98" spans="1:1" ht="13" x14ac:dyDescent="0.3">
      <c r="A98" s="4"/>
    </row>
    <row r="99" spans="1:1" x14ac:dyDescent="0.25">
      <c r="A99" s="6"/>
    </row>
    <row r="100" spans="1:1" x14ac:dyDescent="0.25">
      <c r="A100" s="19"/>
    </row>
    <row r="106" spans="1:1" x14ac:dyDescent="0.25">
      <c r="A106" s="16"/>
    </row>
    <row r="108" spans="1:1" x14ac:dyDescent="0.25">
      <c r="A108" s="15"/>
    </row>
    <row r="114" spans="1:1" x14ac:dyDescent="0.25">
      <c r="A114" s="16"/>
    </row>
    <row r="116" spans="1:1" x14ac:dyDescent="0.25">
      <c r="A116" s="15"/>
    </row>
    <row r="122" spans="1:1" x14ac:dyDescent="0.25">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182"/>
  <dimension ref="A1:S45"/>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684</v>
      </c>
      <c r="B1" s="80" t="s">
        <v>241</v>
      </c>
      <c r="C1" s="2"/>
      <c r="D1" s="2"/>
      <c r="E1" s="2"/>
      <c r="F1" s="2"/>
      <c r="G1" s="2"/>
      <c r="H1" s="2"/>
      <c r="I1" s="2"/>
      <c r="J1" s="2"/>
      <c r="K1" s="2"/>
      <c r="L1" s="2"/>
      <c r="M1" s="2"/>
      <c r="N1" s="2"/>
      <c r="O1" s="2"/>
      <c r="P1" s="2"/>
      <c r="Q1" s="2"/>
    </row>
    <row r="2" spans="1:19" ht="13" x14ac:dyDescent="0.3">
      <c r="A2" s="101" t="s">
        <v>254</v>
      </c>
      <c r="B2" s="130" t="s">
        <v>672</v>
      </c>
      <c r="C2" s="130"/>
      <c r="D2" s="39"/>
      <c r="E2" s="39"/>
      <c r="F2" s="39"/>
      <c r="G2" s="39"/>
      <c r="H2" s="39"/>
      <c r="I2" s="2"/>
      <c r="J2" s="2"/>
      <c r="K2" s="2"/>
      <c r="L2" s="2"/>
      <c r="M2" s="2"/>
      <c r="N2" s="2"/>
      <c r="O2" s="2"/>
      <c r="P2" s="39"/>
      <c r="Q2" s="2"/>
    </row>
    <row r="3" spans="1:19" ht="13" x14ac:dyDescent="0.3">
      <c r="A3" s="101"/>
      <c r="B3" s="45" t="s">
        <v>673</v>
      </c>
      <c r="C3" s="45"/>
      <c r="D3" s="45" t="s">
        <v>674</v>
      </c>
      <c r="E3" s="45"/>
      <c r="F3" s="45" t="s">
        <v>675</v>
      </c>
      <c r="G3" s="45"/>
      <c r="H3" s="45" t="s">
        <v>676</v>
      </c>
      <c r="I3" s="24"/>
      <c r="J3" s="7" t="s">
        <v>677</v>
      </c>
      <c r="K3" s="7"/>
      <c r="L3" s="25"/>
      <c r="M3" s="25"/>
      <c r="N3" s="25"/>
      <c r="O3" s="25"/>
      <c r="P3" s="131"/>
      <c r="Q3" s="25"/>
    </row>
    <row r="4" spans="1:19" ht="13" x14ac:dyDescent="0.3">
      <c r="A4" s="4" t="s">
        <v>553</v>
      </c>
      <c r="B4" s="45"/>
      <c r="C4" s="45"/>
      <c r="D4" s="45"/>
      <c r="E4" s="45"/>
      <c r="F4" s="45"/>
      <c r="G4" s="45"/>
      <c r="H4" s="45"/>
      <c r="I4" s="24"/>
      <c r="J4" s="24" t="s">
        <v>678</v>
      </c>
      <c r="K4" s="24"/>
      <c r="L4" s="24" t="s">
        <v>679</v>
      </c>
      <c r="M4" s="24"/>
      <c r="N4" s="24" t="s">
        <v>680</v>
      </c>
      <c r="O4" s="24"/>
      <c r="P4" s="483" t="s">
        <v>681</v>
      </c>
      <c r="Q4" s="484"/>
    </row>
    <row r="5" spans="1:19" x14ac:dyDescent="0.25">
      <c r="B5" s="45" t="s">
        <v>281</v>
      </c>
      <c r="C5" s="45"/>
      <c r="D5" s="45"/>
      <c r="E5" s="45"/>
      <c r="F5" s="45" t="s">
        <v>281</v>
      </c>
      <c r="G5" s="45"/>
      <c r="H5" s="45"/>
      <c r="I5" s="24"/>
      <c r="J5" s="24"/>
      <c r="K5" s="24"/>
      <c r="L5" s="24" t="s">
        <v>682</v>
      </c>
      <c r="M5" s="24"/>
      <c r="N5" s="24" t="s">
        <v>468</v>
      </c>
      <c r="O5" s="24"/>
      <c r="P5" s="131"/>
      <c r="Q5" s="25"/>
    </row>
    <row r="6" spans="1:19" x14ac:dyDescent="0.25">
      <c r="A6" s="35"/>
      <c r="B6" s="46" t="s">
        <v>280</v>
      </c>
      <c r="C6" s="46"/>
      <c r="D6" s="46" t="s">
        <v>289</v>
      </c>
      <c r="E6" s="46"/>
      <c r="F6" s="46" t="s">
        <v>290</v>
      </c>
      <c r="G6" s="46"/>
      <c r="H6" s="46" t="s">
        <v>278</v>
      </c>
      <c r="I6" s="27"/>
      <c r="J6" s="27" t="s">
        <v>291</v>
      </c>
      <c r="K6" s="27"/>
      <c r="L6" s="27" t="s">
        <v>279</v>
      </c>
      <c r="M6" s="27"/>
      <c r="N6" s="27" t="s">
        <v>292</v>
      </c>
      <c r="O6" s="27"/>
      <c r="P6" s="27" t="s">
        <v>293</v>
      </c>
      <c r="Q6" s="46" t="s">
        <v>294</v>
      </c>
    </row>
    <row r="7" spans="1:19" x14ac:dyDescent="0.25">
      <c r="A7" s="24"/>
      <c r="B7" s="64"/>
      <c r="C7" s="64"/>
      <c r="D7" s="64"/>
      <c r="E7" s="64"/>
      <c r="F7" s="64"/>
      <c r="G7" s="64"/>
      <c r="H7" s="64"/>
      <c r="I7" s="9"/>
      <c r="J7" s="9"/>
      <c r="K7" s="9"/>
      <c r="L7" s="9"/>
      <c r="M7" s="9"/>
      <c r="N7" s="9"/>
      <c r="O7" s="9"/>
      <c r="P7" s="9"/>
      <c r="Q7" s="64"/>
    </row>
    <row r="8" spans="1:19" x14ac:dyDescent="0.25">
      <c r="A8" s="15" t="s">
        <v>297</v>
      </c>
      <c r="B8" s="96"/>
      <c r="C8" s="96"/>
      <c r="D8" s="96"/>
      <c r="E8" s="96"/>
      <c r="F8" s="96"/>
      <c r="G8" s="96"/>
      <c r="H8" s="96"/>
      <c r="I8" s="30"/>
      <c r="J8" s="30"/>
      <c r="K8" s="30"/>
      <c r="L8" s="30"/>
      <c r="M8" s="30"/>
      <c r="N8" s="30"/>
      <c r="O8" s="30"/>
    </row>
    <row r="9" spans="1:19" x14ac:dyDescent="0.25">
      <c r="A9" s="61" t="s">
        <v>43</v>
      </c>
      <c r="B9" s="38">
        <v>1334</v>
      </c>
      <c r="D9" s="38">
        <v>32</v>
      </c>
      <c r="F9" s="38">
        <v>1302</v>
      </c>
      <c r="H9" s="38">
        <v>650</v>
      </c>
      <c r="J9" s="3">
        <v>33.700000000000003</v>
      </c>
      <c r="L9" s="3">
        <v>13.9</v>
      </c>
      <c r="N9" s="3">
        <v>2.5</v>
      </c>
      <c r="P9" s="38">
        <v>652</v>
      </c>
      <c r="Q9" s="3">
        <v>50.1</v>
      </c>
    </row>
    <row r="10" spans="1:19" x14ac:dyDescent="0.25">
      <c r="A10" s="61" t="s">
        <v>44</v>
      </c>
      <c r="B10" s="38">
        <v>788</v>
      </c>
      <c r="D10" s="38">
        <v>21</v>
      </c>
      <c r="F10" s="38">
        <v>767</v>
      </c>
      <c r="H10" s="38">
        <v>356</v>
      </c>
      <c r="J10" s="3">
        <v>31.9</v>
      </c>
      <c r="L10" s="3">
        <v>17.899999999999999</v>
      </c>
      <c r="N10" s="3">
        <v>3.8</v>
      </c>
      <c r="P10" s="38">
        <v>411</v>
      </c>
      <c r="Q10" s="3">
        <v>53.6</v>
      </c>
    </row>
    <row r="11" spans="1:19" x14ac:dyDescent="0.25">
      <c r="A11" s="61" t="s">
        <v>45</v>
      </c>
      <c r="B11" s="38">
        <v>469</v>
      </c>
      <c r="D11" s="38">
        <v>14</v>
      </c>
      <c r="F11" s="38">
        <v>455</v>
      </c>
      <c r="H11" s="38">
        <v>200</v>
      </c>
      <c r="J11" s="3">
        <v>40.4</v>
      </c>
      <c r="L11" s="3">
        <v>12.5</v>
      </c>
      <c r="N11" s="3">
        <v>3.1</v>
      </c>
      <c r="P11" s="38">
        <v>255</v>
      </c>
      <c r="Q11" s="3">
        <v>56</v>
      </c>
    </row>
    <row r="12" spans="1:19" s="132" customFormat="1" x14ac:dyDescent="0.25">
      <c r="A12" s="61" t="s">
        <v>685</v>
      </c>
      <c r="B12" s="38">
        <v>11435</v>
      </c>
      <c r="C12" s="38"/>
      <c r="D12" s="38">
        <v>223</v>
      </c>
      <c r="E12" s="38"/>
      <c r="F12" s="38">
        <v>11212</v>
      </c>
      <c r="G12" s="38"/>
      <c r="H12" s="38">
        <v>5278</v>
      </c>
      <c r="I12" s="3"/>
      <c r="J12" s="3">
        <v>34.6</v>
      </c>
      <c r="K12" s="3"/>
      <c r="L12" s="3">
        <v>16.3</v>
      </c>
      <c r="M12" s="3"/>
      <c r="N12" s="3">
        <v>2</v>
      </c>
      <c r="O12" s="3"/>
      <c r="P12" s="38">
        <v>5934</v>
      </c>
      <c r="Q12" s="3">
        <v>52.9</v>
      </c>
      <c r="S12" s="3"/>
    </row>
    <row r="13" spans="1:19" s="132" customFormat="1" x14ac:dyDescent="0.25">
      <c r="A13" s="228" t="s">
        <v>552</v>
      </c>
      <c r="B13" s="38">
        <v>14026</v>
      </c>
      <c r="C13" s="38"/>
      <c r="D13" s="38">
        <v>290</v>
      </c>
      <c r="E13" s="38"/>
      <c r="F13" s="38">
        <v>13736</v>
      </c>
      <c r="G13" s="38"/>
      <c r="H13" s="38">
        <v>6484</v>
      </c>
      <c r="I13" s="3"/>
      <c r="J13" s="3">
        <v>34.6</v>
      </c>
      <c r="K13" s="3"/>
      <c r="L13" s="3">
        <v>16.100000000000001</v>
      </c>
      <c r="M13" s="3"/>
      <c r="N13" s="3">
        <v>2.2000000000000002</v>
      </c>
      <c r="O13" s="3"/>
      <c r="P13" s="38">
        <v>7252</v>
      </c>
      <c r="Q13" s="3">
        <v>52.8</v>
      </c>
      <c r="S13" s="3"/>
    </row>
    <row r="14" spans="1:19" s="132" customFormat="1" x14ac:dyDescent="0.25">
      <c r="A14" s="24"/>
    </row>
    <row r="15" spans="1:19" x14ac:dyDescent="0.25">
      <c r="A15" s="15" t="s">
        <v>302</v>
      </c>
      <c r="B15" s="96"/>
      <c r="C15" s="96"/>
      <c r="D15" s="96"/>
      <c r="E15" s="96"/>
      <c r="F15" s="96"/>
      <c r="G15" s="96"/>
      <c r="H15" s="96"/>
      <c r="I15" s="30"/>
      <c r="J15" s="30"/>
      <c r="K15" s="30"/>
      <c r="L15" s="30"/>
      <c r="M15" s="30"/>
      <c r="N15" s="30"/>
      <c r="O15" s="30"/>
    </row>
    <row r="16" spans="1:19" x14ac:dyDescent="0.25">
      <c r="A16" s="61" t="s">
        <v>43</v>
      </c>
      <c r="B16" s="38">
        <v>669</v>
      </c>
      <c r="D16" s="38">
        <v>18</v>
      </c>
      <c r="F16" s="38">
        <v>651</v>
      </c>
      <c r="H16" s="38">
        <v>315</v>
      </c>
      <c r="J16" s="3">
        <v>33.9</v>
      </c>
      <c r="L16" s="3">
        <v>15.5</v>
      </c>
      <c r="N16" s="3">
        <v>2.2000000000000002</v>
      </c>
      <c r="P16" s="38">
        <v>336</v>
      </c>
      <c r="Q16" s="3">
        <v>51.6</v>
      </c>
    </row>
    <row r="17" spans="1:19" x14ac:dyDescent="0.25">
      <c r="A17" s="61" t="s">
        <v>44</v>
      </c>
      <c r="B17" s="38">
        <v>400</v>
      </c>
      <c r="D17" s="38">
        <v>14</v>
      </c>
      <c r="F17" s="38">
        <v>386</v>
      </c>
      <c r="H17" s="38">
        <v>178</v>
      </c>
      <c r="J17" s="3">
        <v>31.3</v>
      </c>
      <c r="L17" s="3">
        <v>18.399999999999999</v>
      </c>
      <c r="N17" s="3">
        <v>4.0999999999999996</v>
      </c>
      <c r="P17" s="38">
        <v>208</v>
      </c>
      <c r="Q17" s="3">
        <v>53.9</v>
      </c>
    </row>
    <row r="18" spans="1:19" x14ac:dyDescent="0.25">
      <c r="A18" s="61" t="s">
        <v>45</v>
      </c>
      <c r="B18" s="38">
        <v>239</v>
      </c>
      <c r="D18" s="38">
        <v>10</v>
      </c>
      <c r="F18" s="38">
        <v>229</v>
      </c>
      <c r="H18" s="38">
        <v>100</v>
      </c>
      <c r="J18" s="3">
        <v>41.5</v>
      </c>
      <c r="L18" s="3">
        <v>11.4</v>
      </c>
      <c r="N18" s="3">
        <v>3.5</v>
      </c>
      <c r="P18" s="38">
        <v>129</v>
      </c>
      <c r="Q18" s="3">
        <v>56.3</v>
      </c>
    </row>
    <row r="19" spans="1:19" x14ac:dyDescent="0.25">
      <c r="A19" s="61" t="s">
        <v>685</v>
      </c>
      <c r="B19" s="38">
        <v>5859</v>
      </c>
      <c r="D19" s="38">
        <v>136</v>
      </c>
      <c r="F19" s="38">
        <v>5723</v>
      </c>
      <c r="H19" s="38">
        <v>2681</v>
      </c>
      <c r="J19" s="3">
        <v>34.200000000000003</v>
      </c>
      <c r="L19" s="3">
        <v>17.3</v>
      </c>
      <c r="N19" s="3">
        <v>1.7</v>
      </c>
      <c r="P19" s="38">
        <v>3042</v>
      </c>
      <c r="Q19" s="3">
        <v>53.2</v>
      </c>
    </row>
    <row r="20" spans="1:19" x14ac:dyDescent="0.25">
      <c r="A20" s="228" t="s">
        <v>552</v>
      </c>
      <c r="B20" s="38">
        <v>7167</v>
      </c>
      <c r="D20" s="38">
        <v>178</v>
      </c>
      <c r="F20" s="38">
        <v>6989</v>
      </c>
      <c r="H20" s="38">
        <v>3274</v>
      </c>
      <c r="J20" s="3">
        <v>34.200000000000003</v>
      </c>
      <c r="L20" s="3">
        <v>17</v>
      </c>
      <c r="N20" s="3">
        <v>1.9</v>
      </c>
      <c r="P20" s="38">
        <v>3715</v>
      </c>
      <c r="Q20" s="3">
        <v>53.2</v>
      </c>
    </row>
    <row r="21" spans="1:19" x14ac:dyDescent="0.25">
      <c r="A21" s="24"/>
      <c r="B21" s="3"/>
      <c r="C21" s="3"/>
      <c r="D21" s="3"/>
      <c r="E21" s="3"/>
      <c r="F21" s="3"/>
      <c r="G21" s="3"/>
      <c r="H21" s="3"/>
      <c r="P21" s="3"/>
    </row>
    <row r="22" spans="1:19" x14ac:dyDescent="0.25">
      <c r="A22" s="15" t="s">
        <v>303</v>
      </c>
      <c r="B22" s="96"/>
      <c r="C22" s="96"/>
      <c r="D22" s="96"/>
      <c r="E22" s="96"/>
      <c r="F22" s="96"/>
      <c r="G22" s="96"/>
      <c r="H22" s="96"/>
      <c r="I22" s="30"/>
      <c r="J22" s="30"/>
      <c r="K22" s="30"/>
      <c r="L22" s="30"/>
      <c r="M22" s="30"/>
      <c r="N22" s="30"/>
      <c r="O22" s="30"/>
    </row>
    <row r="23" spans="1:19" s="38" customFormat="1" x14ac:dyDescent="0.25">
      <c r="A23" s="61" t="s">
        <v>43</v>
      </c>
      <c r="B23" s="38">
        <v>665</v>
      </c>
      <c r="D23" s="38">
        <v>14</v>
      </c>
      <c r="F23" s="38">
        <v>651</v>
      </c>
      <c r="H23" s="38">
        <v>335</v>
      </c>
      <c r="I23" s="3"/>
      <c r="J23" s="3">
        <v>33.5</v>
      </c>
      <c r="K23" s="3"/>
      <c r="L23" s="3">
        <v>12.3</v>
      </c>
      <c r="M23" s="3"/>
      <c r="N23" s="3">
        <v>2.8</v>
      </c>
      <c r="O23" s="3"/>
      <c r="P23" s="38">
        <v>316</v>
      </c>
      <c r="Q23" s="3">
        <v>48.5</v>
      </c>
      <c r="R23" s="3"/>
      <c r="S23" s="3"/>
    </row>
    <row r="24" spans="1:19" x14ac:dyDescent="0.25">
      <c r="A24" s="61" t="s">
        <v>44</v>
      </c>
      <c r="B24" s="38">
        <v>388</v>
      </c>
      <c r="D24" s="38">
        <v>7</v>
      </c>
      <c r="F24" s="38">
        <v>381</v>
      </c>
      <c r="H24" s="38">
        <v>178</v>
      </c>
      <c r="J24" s="3">
        <v>32.5</v>
      </c>
      <c r="L24" s="3">
        <v>17.3</v>
      </c>
      <c r="N24" s="3">
        <v>3.4</v>
      </c>
      <c r="P24" s="38">
        <v>203</v>
      </c>
      <c r="Q24" s="3">
        <v>53.3</v>
      </c>
    </row>
    <row r="25" spans="1:19" s="38" customFormat="1" x14ac:dyDescent="0.25">
      <c r="A25" s="61" t="s">
        <v>45</v>
      </c>
      <c r="B25" s="38">
        <v>230</v>
      </c>
      <c r="D25" s="38">
        <v>4</v>
      </c>
      <c r="F25" s="38">
        <v>226</v>
      </c>
      <c r="H25" s="38">
        <v>100</v>
      </c>
      <c r="I25" s="3"/>
      <c r="J25" s="3">
        <v>39.4</v>
      </c>
      <c r="K25" s="3"/>
      <c r="L25" s="3">
        <v>13.7</v>
      </c>
      <c r="M25" s="3"/>
      <c r="N25" s="3">
        <v>2.7</v>
      </c>
      <c r="O25" s="3"/>
      <c r="P25" s="38">
        <v>126</v>
      </c>
      <c r="Q25" s="3">
        <v>55.8</v>
      </c>
      <c r="R25" s="3"/>
      <c r="S25" s="3"/>
    </row>
    <row r="26" spans="1:19" x14ac:dyDescent="0.25">
      <c r="A26" s="61" t="s">
        <v>685</v>
      </c>
      <c r="B26" s="38">
        <v>5576</v>
      </c>
      <c r="D26" s="38">
        <v>87</v>
      </c>
      <c r="F26" s="38">
        <v>5489</v>
      </c>
      <c r="H26" s="38">
        <v>2597</v>
      </c>
      <c r="J26" s="3">
        <v>35.1</v>
      </c>
      <c r="L26" s="3">
        <v>15.4</v>
      </c>
      <c r="N26" s="3">
        <v>2.2999999999999998</v>
      </c>
      <c r="P26" s="38">
        <v>2892</v>
      </c>
      <c r="Q26" s="3">
        <v>52.7</v>
      </c>
    </row>
    <row r="27" spans="1:19" x14ac:dyDescent="0.25">
      <c r="A27" s="228" t="s">
        <v>552</v>
      </c>
      <c r="B27" s="38">
        <v>6859</v>
      </c>
      <c r="D27" s="38">
        <v>112</v>
      </c>
      <c r="F27" s="38">
        <v>6747</v>
      </c>
      <c r="H27" s="38">
        <v>3210</v>
      </c>
      <c r="J27" s="3">
        <v>34.9</v>
      </c>
      <c r="L27" s="3">
        <v>15.1</v>
      </c>
      <c r="N27" s="3">
        <v>2.4</v>
      </c>
      <c r="P27" s="38">
        <v>3537</v>
      </c>
      <c r="Q27" s="3">
        <v>52.4</v>
      </c>
    </row>
    <row r="29" spans="1:19" s="38" customFormat="1" x14ac:dyDescent="0.25">
      <c r="A29" s="16"/>
      <c r="I29" s="3"/>
      <c r="J29" s="3"/>
      <c r="K29" s="3"/>
      <c r="L29" s="3"/>
      <c r="M29" s="3"/>
      <c r="N29" s="3"/>
      <c r="O29" s="3"/>
      <c r="Q29" s="3"/>
      <c r="R29" s="3"/>
      <c r="S29" s="3"/>
    </row>
    <row r="31" spans="1:19" s="38" customFormat="1" x14ac:dyDescent="0.25">
      <c r="A31" s="15"/>
      <c r="I31" s="3"/>
      <c r="J31" s="3"/>
      <c r="K31" s="3"/>
      <c r="L31" s="3"/>
      <c r="M31" s="3"/>
      <c r="N31" s="3"/>
      <c r="O31" s="3"/>
      <c r="Q31" s="3"/>
      <c r="R31" s="3"/>
      <c r="S31" s="3"/>
    </row>
    <row r="37" spans="1:19" s="38" customFormat="1" x14ac:dyDescent="0.25">
      <c r="A37" s="16"/>
      <c r="I37" s="3"/>
      <c r="J37" s="3"/>
      <c r="K37" s="3"/>
      <c r="L37" s="3"/>
      <c r="M37" s="3"/>
      <c r="N37" s="3"/>
      <c r="O37" s="3"/>
      <c r="Q37" s="3"/>
      <c r="R37" s="3"/>
      <c r="S37" s="3"/>
    </row>
    <row r="39" spans="1:19" s="38" customFormat="1" x14ac:dyDescent="0.25">
      <c r="A39" s="15"/>
      <c r="I39" s="3"/>
      <c r="J39" s="3"/>
      <c r="K39" s="3"/>
      <c r="L39" s="3"/>
      <c r="M39" s="3"/>
      <c r="N39" s="3"/>
      <c r="O39" s="3"/>
      <c r="Q39" s="3"/>
      <c r="R39" s="3"/>
      <c r="S39" s="3"/>
    </row>
    <row r="45" spans="1:19" s="38" customFormat="1" x14ac:dyDescent="0.25">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183"/>
  <dimension ref="A1:S59"/>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686</v>
      </c>
      <c r="B1" s="80" t="s">
        <v>244</v>
      </c>
      <c r="C1" s="2"/>
      <c r="D1" s="2"/>
      <c r="E1" s="2"/>
      <c r="F1" s="2"/>
      <c r="G1" s="2"/>
      <c r="H1" s="2"/>
      <c r="I1" s="2"/>
      <c r="J1" s="2"/>
      <c r="K1" s="2"/>
      <c r="L1" s="2"/>
      <c r="M1" s="2"/>
      <c r="N1" s="2"/>
      <c r="O1" s="2"/>
      <c r="P1" s="2"/>
      <c r="Q1" s="2"/>
    </row>
    <row r="2" spans="1:19" ht="13" x14ac:dyDescent="0.3">
      <c r="A2" s="101" t="s">
        <v>254</v>
      </c>
      <c r="B2" s="130" t="s">
        <v>672</v>
      </c>
      <c r="C2" s="130"/>
      <c r="D2" s="39"/>
      <c r="E2" s="39"/>
      <c r="F2" s="39"/>
      <c r="G2" s="39"/>
      <c r="H2" s="39"/>
      <c r="I2" s="2"/>
      <c r="J2" s="2"/>
      <c r="K2" s="2"/>
      <c r="L2" s="2"/>
      <c r="M2" s="2"/>
      <c r="N2" s="2"/>
      <c r="O2" s="2"/>
      <c r="P2" s="39"/>
      <c r="Q2" s="2"/>
    </row>
    <row r="3" spans="1:19" ht="13" x14ac:dyDescent="0.3">
      <c r="A3" s="101"/>
      <c r="B3" s="45" t="s">
        <v>673</v>
      </c>
      <c r="C3" s="45"/>
      <c r="D3" s="45" t="s">
        <v>674</v>
      </c>
      <c r="E3" s="45"/>
      <c r="F3" s="45" t="s">
        <v>675</v>
      </c>
      <c r="G3" s="45"/>
      <c r="H3" s="45" t="s">
        <v>676</v>
      </c>
      <c r="I3" s="24"/>
      <c r="J3" s="7" t="s">
        <v>677</v>
      </c>
      <c r="K3" s="7"/>
      <c r="L3" s="25"/>
      <c r="M3" s="25"/>
      <c r="N3" s="25"/>
      <c r="O3" s="25"/>
      <c r="P3" s="131"/>
      <c r="Q3" s="25"/>
    </row>
    <row r="4" spans="1:19" ht="13" x14ac:dyDescent="0.3">
      <c r="A4" s="101" t="s">
        <v>687</v>
      </c>
      <c r="B4" s="45"/>
      <c r="C4" s="45"/>
      <c r="D4" s="45"/>
      <c r="E4" s="45"/>
      <c r="F4" s="45"/>
      <c r="G4" s="45"/>
      <c r="H4" s="45"/>
      <c r="I4" s="24"/>
      <c r="J4" s="24" t="s">
        <v>678</v>
      </c>
      <c r="K4" s="24"/>
      <c r="L4" s="24" t="s">
        <v>679</v>
      </c>
      <c r="M4" s="24"/>
      <c r="N4" s="24" t="s">
        <v>680</v>
      </c>
      <c r="O4" s="24"/>
      <c r="P4" s="483" t="s">
        <v>681</v>
      </c>
      <c r="Q4" s="484"/>
    </row>
    <row r="5" spans="1:19" x14ac:dyDescent="0.25">
      <c r="B5" s="45" t="s">
        <v>281</v>
      </c>
      <c r="C5" s="45"/>
      <c r="D5" s="45"/>
      <c r="E5" s="45"/>
      <c r="F5" s="45" t="s">
        <v>281</v>
      </c>
      <c r="G5" s="45"/>
      <c r="H5" s="45"/>
      <c r="I5" s="24"/>
      <c r="J5" s="24"/>
      <c r="K5" s="24"/>
      <c r="L5" s="24" t="s">
        <v>682</v>
      </c>
      <c r="M5" s="24"/>
      <c r="N5" s="24" t="s">
        <v>468</v>
      </c>
      <c r="O5" s="24"/>
      <c r="P5" s="131"/>
      <c r="Q5" s="25"/>
    </row>
    <row r="6" spans="1:19" x14ac:dyDescent="0.25">
      <c r="B6" s="45"/>
      <c r="C6" s="45"/>
      <c r="D6" s="45"/>
      <c r="E6" s="45"/>
      <c r="F6" s="45"/>
      <c r="G6" s="45"/>
      <c r="H6" s="45"/>
      <c r="I6" s="24"/>
      <c r="J6" s="24" t="s">
        <v>482</v>
      </c>
      <c r="K6" s="24"/>
      <c r="L6" s="24" t="s">
        <v>482</v>
      </c>
      <c r="M6" s="24"/>
      <c r="N6" s="24" t="s">
        <v>482</v>
      </c>
      <c r="O6" s="24"/>
      <c r="P6" s="45" t="s">
        <v>683</v>
      </c>
      <c r="Q6" s="24" t="s">
        <v>482</v>
      </c>
    </row>
    <row r="7" spans="1:19" x14ac:dyDescent="0.25">
      <c r="A7" s="35"/>
      <c r="B7" s="46" t="s">
        <v>280</v>
      </c>
      <c r="C7" s="46"/>
      <c r="D7" s="46" t="s">
        <v>289</v>
      </c>
      <c r="E7" s="46"/>
      <c r="F7" s="46" t="s">
        <v>290</v>
      </c>
      <c r="G7" s="46"/>
      <c r="H7" s="46" t="s">
        <v>278</v>
      </c>
      <c r="I7" s="27"/>
      <c r="J7" s="27" t="s">
        <v>291</v>
      </c>
      <c r="K7" s="27"/>
      <c r="L7" s="27" t="s">
        <v>279</v>
      </c>
      <c r="M7" s="27"/>
      <c r="N7" s="27" t="s">
        <v>292</v>
      </c>
      <c r="O7" s="27"/>
      <c r="P7" s="27" t="s">
        <v>293</v>
      </c>
      <c r="Q7" s="46" t="s">
        <v>294</v>
      </c>
    </row>
    <row r="8" spans="1:19" x14ac:dyDescent="0.25">
      <c r="A8" s="24"/>
      <c r="B8" s="64"/>
      <c r="C8" s="64"/>
      <c r="D8" s="64"/>
      <c r="E8" s="64"/>
      <c r="F8" s="64"/>
      <c r="G8" s="64"/>
      <c r="H8" s="64"/>
      <c r="I8" s="9"/>
      <c r="J8" s="9"/>
      <c r="K8" s="9"/>
      <c r="L8" s="9"/>
      <c r="M8" s="9"/>
      <c r="N8" s="9"/>
      <c r="O8" s="9"/>
      <c r="P8" s="9"/>
      <c r="Q8" s="64"/>
    </row>
    <row r="9" spans="1:19" x14ac:dyDescent="0.25">
      <c r="A9" s="15" t="s">
        <v>297</v>
      </c>
      <c r="B9" s="96"/>
      <c r="C9" s="96"/>
      <c r="D9" s="96"/>
      <c r="E9" s="96"/>
      <c r="F9" s="96"/>
      <c r="G9" s="96"/>
      <c r="H9" s="96"/>
      <c r="I9" s="30"/>
      <c r="J9" s="30"/>
      <c r="K9" s="30"/>
      <c r="L9" s="30"/>
      <c r="M9" s="30"/>
      <c r="N9" s="30"/>
      <c r="O9" s="30"/>
    </row>
    <row r="10" spans="1:19" x14ac:dyDescent="0.25">
      <c r="A10" s="65" t="s">
        <v>0</v>
      </c>
      <c r="B10" s="38">
        <v>1777</v>
      </c>
      <c r="C10" s="132"/>
      <c r="D10" s="38">
        <v>40</v>
      </c>
      <c r="E10" s="132"/>
      <c r="F10" s="38">
        <v>1737</v>
      </c>
      <c r="G10" s="132"/>
      <c r="H10" s="38">
        <v>891</v>
      </c>
      <c r="I10" s="132"/>
      <c r="J10" s="3">
        <v>29.2</v>
      </c>
      <c r="K10" s="132"/>
      <c r="L10" s="3">
        <v>17.8</v>
      </c>
      <c r="M10" s="132"/>
      <c r="N10" s="3">
        <v>1.7</v>
      </c>
      <c r="O10" s="132"/>
      <c r="P10" s="38">
        <v>846</v>
      </c>
      <c r="Q10" s="3">
        <v>48.7</v>
      </c>
    </row>
    <row r="11" spans="1:19" x14ac:dyDescent="0.25">
      <c r="A11" s="65" t="s">
        <v>9</v>
      </c>
      <c r="B11" s="38">
        <v>1766</v>
      </c>
      <c r="C11" s="132"/>
      <c r="D11" s="38">
        <v>33</v>
      </c>
      <c r="E11" s="132"/>
      <c r="F11" s="38">
        <v>1733</v>
      </c>
      <c r="G11" s="132"/>
      <c r="H11" s="38">
        <v>786</v>
      </c>
      <c r="I11" s="132"/>
      <c r="J11" s="3">
        <v>39</v>
      </c>
      <c r="K11" s="132"/>
      <c r="L11" s="3">
        <v>13.7</v>
      </c>
      <c r="M11" s="132"/>
      <c r="N11" s="3">
        <v>1.9</v>
      </c>
      <c r="O11" s="132"/>
      <c r="P11" s="38">
        <v>947</v>
      </c>
      <c r="Q11" s="3">
        <v>54.6</v>
      </c>
      <c r="S11" s="15"/>
    </row>
    <row r="12" spans="1:19" x14ac:dyDescent="0.25">
      <c r="A12" s="65" t="s">
        <v>27</v>
      </c>
      <c r="B12" s="38">
        <v>1757</v>
      </c>
      <c r="C12" s="132"/>
      <c r="D12" s="38">
        <v>24</v>
      </c>
      <c r="E12" s="132"/>
      <c r="F12" s="38">
        <v>1733</v>
      </c>
      <c r="G12" s="132"/>
      <c r="H12" s="38">
        <v>821</v>
      </c>
      <c r="I12" s="132"/>
      <c r="J12" s="3">
        <v>35.6</v>
      </c>
      <c r="K12" s="132"/>
      <c r="L12" s="3">
        <v>14.7</v>
      </c>
      <c r="M12" s="132"/>
      <c r="N12" s="3">
        <v>2.4</v>
      </c>
      <c r="O12" s="132"/>
      <c r="P12" s="38">
        <v>912</v>
      </c>
      <c r="Q12" s="3">
        <v>52.6</v>
      </c>
    </row>
    <row r="13" spans="1:19" x14ac:dyDescent="0.25">
      <c r="A13" s="65" t="s">
        <v>28</v>
      </c>
      <c r="B13" s="38">
        <v>1759</v>
      </c>
      <c r="C13" s="132"/>
      <c r="D13" s="38">
        <v>22</v>
      </c>
      <c r="E13" s="132"/>
      <c r="F13" s="38">
        <v>1737</v>
      </c>
      <c r="G13" s="132"/>
      <c r="H13" s="38">
        <v>804</v>
      </c>
      <c r="I13" s="132"/>
      <c r="J13" s="3">
        <v>35.6</v>
      </c>
      <c r="K13" s="132"/>
      <c r="L13" s="3">
        <v>15.4</v>
      </c>
      <c r="M13" s="132"/>
      <c r="N13" s="3">
        <v>2.6</v>
      </c>
      <c r="O13" s="132"/>
      <c r="P13" s="38">
        <v>933</v>
      </c>
      <c r="Q13" s="3">
        <v>53.7</v>
      </c>
    </row>
    <row r="14" spans="1:19" x14ac:dyDescent="0.25">
      <c r="A14" s="65" t="s">
        <v>29</v>
      </c>
      <c r="B14" s="38">
        <v>1736</v>
      </c>
      <c r="C14" s="132"/>
      <c r="D14" s="38">
        <v>41</v>
      </c>
      <c r="E14" s="132"/>
      <c r="F14" s="38">
        <v>1695</v>
      </c>
      <c r="G14" s="132"/>
      <c r="H14" s="38">
        <v>802</v>
      </c>
      <c r="I14" s="132"/>
      <c r="J14" s="3">
        <v>34.9</v>
      </c>
      <c r="K14" s="132"/>
      <c r="L14" s="3">
        <v>15.9</v>
      </c>
      <c r="M14" s="132"/>
      <c r="N14" s="3">
        <v>1.8</v>
      </c>
      <c r="O14" s="132"/>
      <c r="P14" s="38">
        <v>893</v>
      </c>
      <c r="Q14" s="3">
        <v>52.7</v>
      </c>
    </row>
    <row r="15" spans="1:19" x14ac:dyDescent="0.25">
      <c r="A15" s="65" t="s">
        <v>30</v>
      </c>
      <c r="B15" s="38">
        <v>1750</v>
      </c>
      <c r="C15" s="132"/>
      <c r="D15" s="38">
        <v>35</v>
      </c>
      <c r="E15" s="132"/>
      <c r="F15" s="38">
        <v>1715</v>
      </c>
      <c r="G15" s="132"/>
      <c r="H15" s="38">
        <v>799</v>
      </c>
      <c r="I15" s="132"/>
      <c r="J15" s="3">
        <v>33.5</v>
      </c>
      <c r="K15" s="132"/>
      <c r="L15" s="3">
        <v>17.3</v>
      </c>
      <c r="M15" s="132"/>
      <c r="N15" s="3">
        <v>2.6</v>
      </c>
      <c r="O15" s="132"/>
      <c r="P15" s="38">
        <v>916</v>
      </c>
      <c r="Q15" s="3">
        <v>53.4</v>
      </c>
    </row>
    <row r="16" spans="1:19" x14ac:dyDescent="0.25">
      <c r="A16" s="65" t="s">
        <v>31</v>
      </c>
      <c r="B16" s="38">
        <v>1744</v>
      </c>
      <c r="C16" s="132"/>
      <c r="D16" s="38">
        <v>43</v>
      </c>
      <c r="E16" s="132"/>
      <c r="F16" s="38">
        <v>1701</v>
      </c>
      <c r="G16" s="132"/>
      <c r="H16" s="38">
        <v>806</v>
      </c>
      <c r="I16" s="132"/>
      <c r="J16" s="3">
        <v>34.5</v>
      </c>
      <c r="K16" s="132"/>
      <c r="L16" s="3">
        <v>15.9</v>
      </c>
      <c r="M16" s="132"/>
      <c r="N16" s="3">
        <v>2.2000000000000002</v>
      </c>
      <c r="O16" s="132"/>
      <c r="P16" s="38">
        <v>895</v>
      </c>
      <c r="Q16" s="3">
        <v>52.6</v>
      </c>
    </row>
    <row r="17" spans="1:17" x14ac:dyDescent="0.25">
      <c r="A17" s="65" t="s">
        <v>32</v>
      </c>
      <c r="B17" s="38">
        <v>1737</v>
      </c>
      <c r="C17" s="132"/>
      <c r="D17" s="38">
        <v>52</v>
      </c>
      <c r="E17" s="132"/>
      <c r="F17" s="38">
        <v>1685</v>
      </c>
      <c r="G17" s="132"/>
      <c r="H17" s="38">
        <v>775</v>
      </c>
      <c r="I17" s="132"/>
      <c r="J17" s="3">
        <v>34</v>
      </c>
      <c r="K17" s="132"/>
      <c r="L17" s="3">
        <v>17.899999999999999</v>
      </c>
      <c r="M17" s="132"/>
      <c r="N17" s="3">
        <v>2.1</v>
      </c>
      <c r="O17" s="132"/>
      <c r="P17" s="38">
        <v>910</v>
      </c>
      <c r="Q17" s="3">
        <v>54</v>
      </c>
    </row>
    <row r="18" spans="1:17" x14ac:dyDescent="0.25">
      <c r="A18" s="228" t="s">
        <v>46</v>
      </c>
      <c r="B18" s="38">
        <v>14026</v>
      </c>
      <c r="C18" s="132"/>
      <c r="D18" s="38">
        <v>290</v>
      </c>
      <c r="E18" s="132"/>
      <c r="F18" s="38">
        <v>13736</v>
      </c>
      <c r="G18" s="132"/>
      <c r="H18" s="38">
        <v>6484</v>
      </c>
      <c r="I18" s="132"/>
      <c r="J18" s="3">
        <v>34.6</v>
      </c>
      <c r="K18" s="132"/>
      <c r="L18" s="3">
        <v>16.100000000000001</v>
      </c>
      <c r="M18" s="132"/>
      <c r="N18" s="3">
        <v>2.2000000000000002</v>
      </c>
      <c r="O18" s="132"/>
      <c r="P18" s="38">
        <v>7252</v>
      </c>
      <c r="Q18" s="3">
        <v>52.8</v>
      </c>
    </row>
    <row r="19" spans="1:17" x14ac:dyDescent="0.25">
      <c r="A19" s="65"/>
      <c r="B19" s="3"/>
      <c r="C19" s="3"/>
      <c r="D19" s="3"/>
      <c r="E19" s="3"/>
      <c r="F19" s="3"/>
      <c r="G19" s="3"/>
      <c r="H19" s="3"/>
      <c r="P19" s="3"/>
    </row>
    <row r="20" spans="1:17" x14ac:dyDescent="0.25">
      <c r="A20" s="15" t="s">
        <v>302</v>
      </c>
      <c r="B20" s="96"/>
      <c r="C20" s="96"/>
      <c r="D20" s="96"/>
      <c r="E20" s="96"/>
      <c r="F20" s="96"/>
      <c r="G20" s="96"/>
      <c r="H20" s="96"/>
      <c r="I20" s="30"/>
      <c r="J20" s="30"/>
      <c r="K20" s="30"/>
      <c r="L20" s="30"/>
      <c r="M20" s="30"/>
      <c r="N20" s="30"/>
      <c r="O20" s="30"/>
    </row>
    <row r="21" spans="1:17" x14ac:dyDescent="0.25">
      <c r="A21" s="65" t="s">
        <v>0</v>
      </c>
      <c r="B21" s="38">
        <v>913</v>
      </c>
      <c r="C21" s="132"/>
      <c r="D21" s="38">
        <v>28</v>
      </c>
      <c r="E21" s="132"/>
      <c r="F21" s="38">
        <v>885</v>
      </c>
      <c r="G21" s="132"/>
      <c r="H21" s="38">
        <v>452</v>
      </c>
      <c r="I21" s="132"/>
      <c r="J21" s="3">
        <v>26.8</v>
      </c>
      <c r="K21" s="132"/>
      <c r="L21" s="3">
        <v>20.8</v>
      </c>
      <c r="M21" s="132"/>
      <c r="N21" s="3">
        <v>1.4</v>
      </c>
      <c r="O21" s="132"/>
      <c r="P21" s="38">
        <v>433</v>
      </c>
      <c r="Q21" s="3">
        <v>48.9</v>
      </c>
    </row>
    <row r="22" spans="1:17" x14ac:dyDescent="0.25">
      <c r="A22" s="65" t="s">
        <v>9</v>
      </c>
      <c r="B22" s="38">
        <v>908</v>
      </c>
      <c r="C22" s="132"/>
      <c r="D22" s="38">
        <v>20</v>
      </c>
      <c r="E22" s="132"/>
      <c r="F22" s="38">
        <v>888</v>
      </c>
      <c r="G22" s="132"/>
      <c r="H22" s="38">
        <v>406</v>
      </c>
      <c r="I22" s="132"/>
      <c r="J22" s="3">
        <v>37.799999999999997</v>
      </c>
      <c r="K22" s="132"/>
      <c r="L22" s="3">
        <v>14.6</v>
      </c>
      <c r="M22" s="132"/>
      <c r="N22" s="3">
        <v>1.8</v>
      </c>
      <c r="O22" s="132"/>
      <c r="P22" s="38">
        <v>482</v>
      </c>
      <c r="Q22" s="3">
        <v>54.3</v>
      </c>
    </row>
    <row r="23" spans="1:17" x14ac:dyDescent="0.25">
      <c r="A23" s="65" t="s">
        <v>27</v>
      </c>
      <c r="B23" s="38">
        <v>908</v>
      </c>
      <c r="C23" s="132"/>
      <c r="D23" s="38">
        <v>13</v>
      </c>
      <c r="E23" s="132"/>
      <c r="F23" s="38">
        <v>895</v>
      </c>
      <c r="G23" s="132"/>
      <c r="H23" s="38">
        <v>420</v>
      </c>
      <c r="I23" s="132"/>
      <c r="J23" s="3">
        <v>35.299999999999997</v>
      </c>
      <c r="K23" s="132"/>
      <c r="L23" s="3">
        <v>15.9</v>
      </c>
      <c r="M23" s="132"/>
      <c r="N23" s="3">
        <v>1.9</v>
      </c>
      <c r="O23" s="132"/>
      <c r="P23" s="38">
        <v>475</v>
      </c>
      <c r="Q23" s="3">
        <v>53.1</v>
      </c>
    </row>
    <row r="24" spans="1:17" x14ac:dyDescent="0.25">
      <c r="A24" s="65" t="s">
        <v>28</v>
      </c>
      <c r="B24" s="38">
        <v>903</v>
      </c>
      <c r="C24" s="132"/>
      <c r="D24" s="38">
        <v>12</v>
      </c>
      <c r="E24" s="132"/>
      <c r="F24" s="38">
        <v>891</v>
      </c>
      <c r="G24" s="132"/>
      <c r="H24" s="38">
        <v>398</v>
      </c>
      <c r="I24" s="132"/>
      <c r="J24" s="3">
        <v>37.5</v>
      </c>
      <c r="K24" s="132"/>
      <c r="L24" s="3">
        <v>15.5</v>
      </c>
      <c r="M24" s="132"/>
      <c r="N24" s="3">
        <v>2.4</v>
      </c>
      <c r="O24" s="132"/>
      <c r="P24" s="38">
        <v>493</v>
      </c>
      <c r="Q24" s="3">
        <v>55.3</v>
      </c>
    </row>
    <row r="25" spans="1:17" s="6" customFormat="1" x14ac:dyDescent="0.25">
      <c r="A25" s="65" t="s">
        <v>29</v>
      </c>
      <c r="B25" s="38">
        <v>883</v>
      </c>
      <c r="C25" s="132"/>
      <c r="D25" s="38">
        <v>25</v>
      </c>
      <c r="E25" s="132"/>
      <c r="F25" s="38">
        <v>858</v>
      </c>
      <c r="G25" s="132"/>
      <c r="H25" s="38">
        <v>411</v>
      </c>
      <c r="I25" s="132"/>
      <c r="J25" s="3">
        <v>33.4</v>
      </c>
      <c r="K25" s="132"/>
      <c r="L25" s="3">
        <v>17</v>
      </c>
      <c r="M25" s="132"/>
      <c r="N25" s="3">
        <v>1.6</v>
      </c>
      <c r="O25" s="132"/>
      <c r="P25" s="38">
        <v>447</v>
      </c>
      <c r="Q25" s="3">
        <v>52.1</v>
      </c>
    </row>
    <row r="26" spans="1:17" x14ac:dyDescent="0.25">
      <c r="A26" s="65" t="s">
        <v>30</v>
      </c>
      <c r="B26" s="38">
        <v>878</v>
      </c>
      <c r="C26" s="132"/>
      <c r="D26" s="38">
        <v>19</v>
      </c>
      <c r="E26" s="132"/>
      <c r="F26" s="38">
        <v>859</v>
      </c>
      <c r="G26" s="132"/>
      <c r="H26" s="38">
        <v>378</v>
      </c>
      <c r="I26" s="132"/>
      <c r="J26" s="3">
        <v>35.4</v>
      </c>
      <c r="K26" s="132"/>
      <c r="L26" s="3">
        <v>18.399999999999999</v>
      </c>
      <c r="M26" s="132"/>
      <c r="N26" s="3">
        <v>2.2000000000000002</v>
      </c>
      <c r="O26" s="132"/>
      <c r="P26" s="38">
        <v>481</v>
      </c>
      <c r="Q26" s="3">
        <v>56</v>
      </c>
    </row>
    <row r="27" spans="1:17" x14ac:dyDescent="0.25">
      <c r="A27" s="65" t="s">
        <v>31</v>
      </c>
      <c r="B27" s="38">
        <v>891</v>
      </c>
      <c r="C27" s="132"/>
      <c r="D27" s="38">
        <v>30</v>
      </c>
      <c r="E27" s="132"/>
      <c r="F27" s="38">
        <v>861</v>
      </c>
      <c r="G27" s="132"/>
      <c r="H27" s="38">
        <v>407</v>
      </c>
      <c r="I27" s="132"/>
      <c r="J27" s="3">
        <v>35</v>
      </c>
      <c r="K27" s="132"/>
      <c r="L27" s="3">
        <v>15.8</v>
      </c>
      <c r="M27" s="132"/>
      <c r="N27" s="3">
        <v>2</v>
      </c>
      <c r="O27" s="132"/>
      <c r="P27" s="38">
        <v>454</v>
      </c>
      <c r="Q27" s="3">
        <v>52.7</v>
      </c>
    </row>
    <row r="28" spans="1:17" x14ac:dyDescent="0.25">
      <c r="A28" s="65" t="s">
        <v>32</v>
      </c>
      <c r="B28" s="38">
        <v>883</v>
      </c>
      <c r="C28" s="132"/>
      <c r="D28" s="38">
        <v>31</v>
      </c>
      <c r="E28" s="132"/>
      <c r="F28" s="38">
        <v>852</v>
      </c>
      <c r="G28" s="132"/>
      <c r="H28" s="38">
        <v>402</v>
      </c>
      <c r="I28" s="132"/>
      <c r="J28" s="3">
        <v>32.5</v>
      </c>
      <c r="K28" s="132"/>
      <c r="L28" s="3">
        <v>18</v>
      </c>
      <c r="M28" s="132"/>
      <c r="N28" s="3">
        <v>2.2999999999999998</v>
      </c>
      <c r="O28" s="132"/>
      <c r="P28" s="38">
        <v>450</v>
      </c>
      <c r="Q28" s="3">
        <v>52.8</v>
      </c>
    </row>
    <row r="29" spans="1:17" x14ac:dyDescent="0.25">
      <c r="A29" s="228" t="s">
        <v>46</v>
      </c>
      <c r="B29" s="38">
        <v>7167</v>
      </c>
      <c r="C29" s="132"/>
      <c r="D29" s="38">
        <v>178</v>
      </c>
      <c r="E29" s="132"/>
      <c r="F29" s="38">
        <v>6989</v>
      </c>
      <c r="G29" s="132"/>
      <c r="H29" s="38">
        <v>3274</v>
      </c>
      <c r="I29" s="132"/>
      <c r="J29" s="3">
        <v>34.200000000000003</v>
      </c>
      <c r="K29" s="132"/>
      <c r="L29" s="3">
        <v>17</v>
      </c>
      <c r="M29" s="132"/>
      <c r="N29" s="3">
        <v>1.9</v>
      </c>
      <c r="O29" s="132"/>
      <c r="P29" s="38">
        <v>3715</v>
      </c>
      <c r="Q29" s="3">
        <v>53.2</v>
      </c>
    </row>
    <row r="30" spans="1:17" x14ac:dyDescent="0.25">
      <c r="A30" s="65"/>
      <c r="B30" s="3"/>
      <c r="C30" s="3"/>
      <c r="D30" s="3"/>
      <c r="E30" s="3"/>
      <c r="F30" s="3"/>
      <c r="G30" s="3"/>
      <c r="H30" s="3"/>
      <c r="P30" s="3"/>
    </row>
    <row r="31" spans="1:17" x14ac:dyDescent="0.25">
      <c r="A31" s="15" t="s">
        <v>303</v>
      </c>
      <c r="B31" s="96"/>
      <c r="C31" s="96"/>
      <c r="D31" s="96"/>
      <c r="E31" s="96"/>
      <c r="F31" s="96"/>
      <c r="G31" s="96"/>
      <c r="H31" s="96"/>
      <c r="I31" s="30"/>
      <c r="J31" s="30"/>
      <c r="K31" s="30"/>
      <c r="L31" s="30"/>
      <c r="M31" s="30"/>
      <c r="N31" s="30"/>
      <c r="O31" s="30"/>
    </row>
    <row r="32" spans="1:17" x14ac:dyDescent="0.25">
      <c r="A32" s="65" t="s">
        <v>0</v>
      </c>
      <c r="B32" s="38">
        <v>864</v>
      </c>
      <c r="C32" s="132"/>
      <c r="D32" s="38">
        <v>12</v>
      </c>
      <c r="E32" s="132"/>
      <c r="F32" s="38">
        <v>852</v>
      </c>
      <c r="G32" s="132"/>
      <c r="H32" s="38">
        <v>439</v>
      </c>
      <c r="I32" s="132"/>
      <c r="J32" s="3">
        <v>31.8</v>
      </c>
      <c r="K32" s="132"/>
      <c r="L32" s="3">
        <v>14.7</v>
      </c>
      <c r="M32" s="132"/>
      <c r="N32" s="3">
        <v>2</v>
      </c>
      <c r="O32" s="132"/>
      <c r="P32" s="38">
        <v>413</v>
      </c>
      <c r="Q32" s="3">
        <v>48.5</v>
      </c>
    </row>
    <row r="33" spans="1:19" x14ac:dyDescent="0.25">
      <c r="A33" s="65" t="s">
        <v>9</v>
      </c>
      <c r="B33" s="38">
        <v>858</v>
      </c>
      <c r="C33" s="132"/>
      <c r="D33" s="38">
        <v>13</v>
      </c>
      <c r="E33" s="132"/>
      <c r="F33" s="38">
        <v>845</v>
      </c>
      <c r="G33" s="132"/>
      <c r="H33" s="38">
        <v>380</v>
      </c>
      <c r="I33" s="132"/>
      <c r="J33" s="3">
        <v>40.200000000000003</v>
      </c>
      <c r="K33" s="132"/>
      <c r="L33" s="3">
        <v>12.8</v>
      </c>
      <c r="M33" s="132"/>
      <c r="N33" s="3">
        <v>2</v>
      </c>
      <c r="O33" s="132"/>
      <c r="P33" s="38">
        <v>465</v>
      </c>
      <c r="Q33" s="3">
        <v>55</v>
      </c>
    </row>
    <row r="34" spans="1:19" s="38" customFormat="1" x14ac:dyDescent="0.25">
      <c r="A34" s="65" t="s">
        <v>27</v>
      </c>
      <c r="B34" s="38">
        <v>849</v>
      </c>
      <c r="C34" s="132"/>
      <c r="D34" s="38">
        <v>11</v>
      </c>
      <c r="E34" s="132"/>
      <c r="F34" s="38">
        <v>838</v>
      </c>
      <c r="G34" s="132"/>
      <c r="H34" s="38">
        <v>401</v>
      </c>
      <c r="I34" s="132"/>
      <c r="J34" s="3">
        <v>35.9</v>
      </c>
      <c r="K34" s="132"/>
      <c r="L34" s="3">
        <v>13.4</v>
      </c>
      <c r="M34" s="132"/>
      <c r="N34" s="3">
        <v>2.9</v>
      </c>
      <c r="O34" s="132"/>
      <c r="P34" s="38">
        <v>437</v>
      </c>
      <c r="Q34" s="3">
        <v>52.1</v>
      </c>
      <c r="R34" s="3"/>
      <c r="S34" s="3"/>
    </row>
    <row r="35" spans="1:19" x14ac:dyDescent="0.25">
      <c r="A35" s="65" t="s">
        <v>28</v>
      </c>
      <c r="B35" s="38">
        <v>856</v>
      </c>
      <c r="C35" s="132"/>
      <c r="D35" s="38">
        <v>10</v>
      </c>
      <c r="E35" s="132"/>
      <c r="F35" s="38">
        <v>846</v>
      </c>
      <c r="G35" s="132"/>
      <c r="H35" s="38">
        <v>406</v>
      </c>
      <c r="I35" s="132"/>
      <c r="J35" s="3">
        <v>33.700000000000003</v>
      </c>
      <c r="K35" s="132"/>
      <c r="L35" s="3">
        <v>15.4</v>
      </c>
      <c r="M35" s="132"/>
      <c r="N35" s="3">
        <v>3</v>
      </c>
      <c r="O35" s="132"/>
      <c r="P35" s="38">
        <v>440</v>
      </c>
      <c r="Q35" s="3">
        <v>52</v>
      </c>
    </row>
    <row r="36" spans="1:19" s="38" customFormat="1" x14ac:dyDescent="0.25">
      <c r="A36" s="65" t="s">
        <v>29</v>
      </c>
      <c r="B36" s="38">
        <v>853</v>
      </c>
      <c r="C36" s="132"/>
      <c r="D36" s="38">
        <v>16</v>
      </c>
      <c r="E36" s="132"/>
      <c r="F36" s="38">
        <v>837</v>
      </c>
      <c r="G36" s="132"/>
      <c r="H36" s="38">
        <v>391</v>
      </c>
      <c r="I36" s="132"/>
      <c r="J36" s="3">
        <v>36.4</v>
      </c>
      <c r="K36" s="132"/>
      <c r="L36" s="3">
        <v>14.8</v>
      </c>
      <c r="M36" s="132"/>
      <c r="N36" s="3">
        <v>2</v>
      </c>
      <c r="O36" s="132"/>
      <c r="P36" s="38">
        <v>446</v>
      </c>
      <c r="Q36" s="3">
        <v>53.3</v>
      </c>
      <c r="R36" s="3"/>
      <c r="S36" s="3"/>
    </row>
    <row r="37" spans="1:19" x14ac:dyDescent="0.25">
      <c r="A37" s="65" t="s">
        <v>30</v>
      </c>
      <c r="B37" s="38">
        <v>872</v>
      </c>
      <c r="C37" s="132"/>
      <c r="D37" s="38">
        <v>16</v>
      </c>
      <c r="E37" s="132"/>
      <c r="F37" s="38">
        <v>856</v>
      </c>
      <c r="G37" s="132"/>
      <c r="H37" s="38">
        <v>421</v>
      </c>
      <c r="I37" s="132"/>
      <c r="J37" s="3">
        <v>31.7</v>
      </c>
      <c r="K37" s="132"/>
      <c r="L37" s="3">
        <v>16.2</v>
      </c>
      <c r="M37" s="132"/>
      <c r="N37" s="3">
        <v>2.9</v>
      </c>
      <c r="O37" s="132"/>
      <c r="P37" s="38">
        <v>435</v>
      </c>
      <c r="Q37" s="3">
        <v>50.8</v>
      </c>
    </row>
    <row r="38" spans="1:19" x14ac:dyDescent="0.25">
      <c r="A38" s="65" t="s">
        <v>31</v>
      </c>
      <c r="B38" s="38">
        <v>853</v>
      </c>
      <c r="C38" s="132"/>
      <c r="D38" s="38">
        <v>13</v>
      </c>
      <c r="E38" s="132"/>
      <c r="F38" s="38">
        <v>840</v>
      </c>
      <c r="G38" s="132"/>
      <c r="H38" s="38">
        <v>399</v>
      </c>
      <c r="I38" s="132"/>
      <c r="J38" s="3">
        <v>34</v>
      </c>
      <c r="K38" s="132"/>
      <c r="L38" s="3">
        <v>16</v>
      </c>
      <c r="M38" s="132"/>
      <c r="N38" s="3">
        <v>2.5</v>
      </c>
      <c r="O38" s="132"/>
      <c r="P38" s="38">
        <v>441</v>
      </c>
      <c r="Q38" s="3">
        <v>52.5</v>
      </c>
    </row>
    <row r="39" spans="1:19" x14ac:dyDescent="0.25">
      <c r="A39" s="65" t="s">
        <v>32</v>
      </c>
      <c r="B39" s="38">
        <v>854</v>
      </c>
      <c r="C39" s="132"/>
      <c r="D39" s="38">
        <v>21</v>
      </c>
      <c r="E39" s="132"/>
      <c r="F39" s="38">
        <v>833</v>
      </c>
      <c r="G39" s="132"/>
      <c r="H39" s="38">
        <v>373</v>
      </c>
      <c r="I39" s="132"/>
      <c r="J39" s="3">
        <v>35.5</v>
      </c>
      <c r="K39" s="132"/>
      <c r="L39" s="3">
        <v>17.8</v>
      </c>
      <c r="M39" s="132"/>
      <c r="N39" s="3">
        <v>1.9</v>
      </c>
      <c r="O39" s="132"/>
      <c r="P39" s="38">
        <v>460</v>
      </c>
      <c r="Q39" s="3">
        <v>55.2</v>
      </c>
    </row>
    <row r="40" spans="1:19" x14ac:dyDescent="0.25">
      <c r="A40" s="228" t="s">
        <v>46</v>
      </c>
      <c r="B40" s="38">
        <v>6859</v>
      </c>
      <c r="C40" s="132"/>
      <c r="D40" s="38">
        <v>112</v>
      </c>
      <c r="E40" s="132"/>
      <c r="F40" s="38">
        <v>6747</v>
      </c>
      <c r="G40" s="132"/>
      <c r="H40" s="38">
        <v>3210</v>
      </c>
      <c r="I40" s="132"/>
      <c r="J40" s="3">
        <v>34.9</v>
      </c>
      <c r="K40" s="132"/>
      <c r="L40" s="3">
        <v>15.1</v>
      </c>
      <c r="M40" s="132"/>
      <c r="N40" s="3">
        <v>2.4</v>
      </c>
      <c r="O40" s="132"/>
      <c r="P40" s="38">
        <v>3537</v>
      </c>
      <c r="Q40" s="3">
        <v>52.4</v>
      </c>
    </row>
    <row r="43" spans="1:19" s="38" customFormat="1" x14ac:dyDescent="0.25">
      <c r="A43" s="16"/>
      <c r="I43" s="3"/>
      <c r="J43" s="3"/>
      <c r="K43" s="3"/>
      <c r="L43" s="3"/>
      <c r="M43" s="3"/>
      <c r="N43" s="3"/>
      <c r="O43" s="3"/>
      <c r="Q43" s="3"/>
      <c r="R43" s="3"/>
      <c r="S43" s="3"/>
    </row>
    <row r="45" spans="1:19" s="38" customFormat="1" x14ac:dyDescent="0.25">
      <c r="A45" s="15"/>
      <c r="I45" s="3"/>
      <c r="J45" s="3"/>
      <c r="K45" s="3"/>
      <c r="L45" s="3"/>
      <c r="M45" s="3"/>
      <c r="N45" s="3"/>
      <c r="O45" s="3"/>
      <c r="Q45" s="3"/>
      <c r="R45" s="3"/>
      <c r="S45" s="3"/>
    </row>
    <row r="51" spans="1:19" s="38" customFormat="1" x14ac:dyDescent="0.25">
      <c r="A51" s="16"/>
      <c r="I51" s="3"/>
      <c r="J51" s="3"/>
      <c r="K51" s="3"/>
      <c r="L51" s="3"/>
      <c r="M51" s="3"/>
      <c r="N51" s="3"/>
      <c r="O51" s="3"/>
      <c r="Q51" s="3"/>
      <c r="R51" s="3"/>
      <c r="S51" s="3"/>
    </row>
    <row r="53" spans="1:19" s="38" customFormat="1" x14ac:dyDescent="0.25">
      <c r="A53" s="15"/>
      <c r="I53" s="3"/>
      <c r="J53" s="3"/>
      <c r="K53" s="3"/>
      <c r="L53" s="3"/>
      <c r="M53" s="3"/>
      <c r="N53" s="3"/>
      <c r="O53" s="3"/>
      <c r="Q53" s="3"/>
      <c r="R53" s="3"/>
      <c r="S53" s="3"/>
    </row>
    <row r="59" spans="1:19" s="38" customFormat="1" x14ac:dyDescent="0.25">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184"/>
  <dimension ref="A1:S4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7" ht="13" x14ac:dyDescent="0.3">
      <c r="A1" s="129" t="s">
        <v>688</v>
      </c>
      <c r="B1" s="80" t="s">
        <v>247</v>
      </c>
      <c r="C1" s="2"/>
      <c r="D1" s="2"/>
      <c r="E1" s="2"/>
      <c r="F1" s="2"/>
      <c r="G1" s="2"/>
      <c r="H1" s="2"/>
      <c r="I1" s="2"/>
      <c r="J1" s="2"/>
      <c r="K1" s="2"/>
      <c r="L1" s="2"/>
      <c r="M1" s="2"/>
      <c r="N1" s="2"/>
      <c r="O1" s="2"/>
      <c r="P1" s="2"/>
      <c r="Q1" s="2"/>
    </row>
    <row r="2" spans="1:17" ht="13" x14ac:dyDescent="0.3">
      <c r="A2" s="101" t="s">
        <v>254</v>
      </c>
      <c r="B2" s="130" t="s">
        <v>672</v>
      </c>
      <c r="C2" s="130"/>
      <c r="D2" s="39"/>
      <c r="E2" s="39"/>
      <c r="F2" s="39"/>
      <c r="G2" s="39"/>
      <c r="H2" s="39"/>
      <c r="I2" s="2"/>
      <c r="J2" s="2"/>
      <c r="K2" s="2"/>
      <c r="L2" s="2"/>
      <c r="M2" s="2"/>
      <c r="N2" s="2"/>
      <c r="O2" s="2"/>
      <c r="P2" s="39"/>
      <c r="Q2" s="2"/>
    </row>
    <row r="3" spans="1:17" ht="13" x14ac:dyDescent="0.3">
      <c r="A3" s="101"/>
      <c r="B3" s="45" t="s">
        <v>673</v>
      </c>
      <c r="C3" s="45"/>
      <c r="D3" s="45" t="s">
        <v>674</v>
      </c>
      <c r="E3" s="45"/>
      <c r="F3" s="45" t="s">
        <v>675</v>
      </c>
      <c r="G3" s="45"/>
      <c r="H3" s="45" t="s">
        <v>676</v>
      </c>
      <c r="I3" s="24"/>
      <c r="J3" s="7" t="s">
        <v>677</v>
      </c>
      <c r="K3" s="7"/>
      <c r="L3" s="25"/>
      <c r="M3" s="25"/>
      <c r="N3" s="25"/>
      <c r="O3" s="25"/>
      <c r="P3" s="131"/>
      <c r="Q3" s="25"/>
    </row>
    <row r="4" spans="1:17" ht="13" x14ac:dyDescent="0.3">
      <c r="A4" s="101" t="s">
        <v>689</v>
      </c>
      <c r="B4" s="45"/>
      <c r="C4" s="45"/>
      <c r="D4" s="45"/>
      <c r="E4" s="45"/>
      <c r="F4" s="45"/>
      <c r="G4" s="45"/>
      <c r="H4" s="45"/>
      <c r="I4" s="24"/>
      <c r="J4" s="24" t="s">
        <v>678</v>
      </c>
      <c r="K4" s="24"/>
      <c r="L4" s="24" t="s">
        <v>679</v>
      </c>
      <c r="M4" s="24"/>
      <c r="N4" s="24" t="s">
        <v>680</v>
      </c>
      <c r="O4" s="24"/>
      <c r="P4" s="483" t="s">
        <v>681</v>
      </c>
      <c r="Q4" s="484"/>
    </row>
    <row r="5" spans="1:17" x14ac:dyDescent="0.25">
      <c r="B5" s="45" t="s">
        <v>281</v>
      </c>
      <c r="C5" s="45"/>
      <c r="D5" s="45"/>
      <c r="E5" s="45"/>
      <c r="F5" s="45" t="s">
        <v>281</v>
      </c>
      <c r="G5" s="45"/>
      <c r="H5" s="45"/>
      <c r="I5" s="24"/>
      <c r="J5" s="24"/>
      <c r="K5" s="24"/>
      <c r="L5" s="24" t="s">
        <v>682</v>
      </c>
      <c r="M5" s="24"/>
      <c r="N5" s="24" t="s">
        <v>468</v>
      </c>
      <c r="O5" s="24"/>
      <c r="P5" s="131"/>
      <c r="Q5" s="25"/>
    </row>
    <row r="6" spans="1:17" ht="13" x14ac:dyDescent="0.3">
      <c r="A6" s="101"/>
      <c r="B6" s="45"/>
      <c r="C6" s="45"/>
      <c r="D6" s="45"/>
      <c r="E6" s="45"/>
      <c r="F6" s="45"/>
      <c r="G6" s="45"/>
      <c r="H6" s="45"/>
      <c r="I6" s="24"/>
      <c r="J6" s="24" t="s">
        <v>482</v>
      </c>
      <c r="K6" s="24"/>
      <c r="L6" s="24" t="s">
        <v>482</v>
      </c>
      <c r="M6" s="24"/>
      <c r="N6" s="24" t="s">
        <v>482</v>
      </c>
      <c r="O6" s="24"/>
      <c r="P6" s="45" t="s">
        <v>683</v>
      </c>
      <c r="Q6" s="24" t="s">
        <v>482</v>
      </c>
    </row>
    <row r="7" spans="1:17" x14ac:dyDescent="0.25">
      <c r="A7" s="35"/>
      <c r="B7" s="46" t="s">
        <v>280</v>
      </c>
      <c r="C7" s="46"/>
      <c r="D7" s="46" t="s">
        <v>289</v>
      </c>
      <c r="E7" s="46"/>
      <c r="F7" s="46" t="s">
        <v>290</v>
      </c>
      <c r="G7" s="46"/>
      <c r="H7" s="46" t="s">
        <v>278</v>
      </c>
      <c r="I7" s="27"/>
      <c r="J7" s="27" t="s">
        <v>291</v>
      </c>
      <c r="K7" s="27"/>
      <c r="L7" s="27" t="s">
        <v>279</v>
      </c>
      <c r="M7" s="27"/>
      <c r="N7" s="27" t="s">
        <v>292</v>
      </c>
      <c r="O7" s="27"/>
      <c r="P7" s="27" t="s">
        <v>293</v>
      </c>
      <c r="Q7" s="46" t="s">
        <v>294</v>
      </c>
    </row>
    <row r="8" spans="1:17" x14ac:dyDescent="0.25">
      <c r="A8" s="24"/>
      <c r="B8" s="64"/>
      <c r="C8" s="64"/>
      <c r="D8" s="64"/>
      <c r="E8" s="64"/>
      <c r="F8" s="64"/>
      <c r="G8" s="64"/>
      <c r="H8" s="64"/>
      <c r="I8" s="9"/>
      <c r="J8" s="9"/>
      <c r="K8" s="9"/>
      <c r="L8" s="9"/>
      <c r="M8" s="9"/>
      <c r="N8" s="9"/>
      <c r="O8" s="9"/>
      <c r="P8" s="9"/>
      <c r="Q8" s="64"/>
    </row>
    <row r="9" spans="1:17" x14ac:dyDescent="0.25">
      <c r="A9" s="15" t="s">
        <v>297</v>
      </c>
      <c r="B9" s="96"/>
      <c r="C9" s="96"/>
      <c r="D9" s="96"/>
      <c r="E9" s="96"/>
      <c r="F9" s="96"/>
      <c r="G9" s="96"/>
      <c r="H9" s="96"/>
      <c r="I9" s="30"/>
      <c r="J9" s="30"/>
      <c r="K9" s="30"/>
      <c r="L9" s="30"/>
      <c r="M9" s="30"/>
      <c r="N9" s="30"/>
      <c r="O9" s="30"/>
    </row>
    <row r="10" spans="1:17" x14ac:dyDescent="0.25">
      <c r="A10" s="65" t="s">
        <v>0</v>
      </c>
      <c r="B10" s="38">
        <v>3511</v>
      </c>
      <c r="D10" s="38">
        <v>64</v>
      </c>
      <c r="F10" s="38">
        <v>3447</v>
      </c>
      <c r="H10" s="38">
        <v>1670</v>
      </c>
      <c r="J10" s="3">
        <v>33.700000000000003</v>
      </c>
      <c r="L10" s="3">
        <v>15.9</v>
      </c>
      <c r="N10" s="3">
        <v>2</v>
      </c>
      <c r="P10" s="38">
        <v>1777</v>
      </c>
      <c r="Q10" s="3">
        <v>51.6</v>
      </c>
    </row>
    <row r="11" spans="1:17" x14ac:dyDescent="0.25">
      <c r="A11" s="65" t="s">
        <v>9</v>
      </c>
      <c r="B11" s="38">
        <v>3484</v>
      </c>
      <c r="D11" s="38">
        <v>89</v>
      </c>
      <c r="F11" s="38">
        <v>3395</v>
      </c>
      <c r="H11" s="38">
        <v>1670</v>
      </c>
      <c r="J11" s="3">
        <v>32.1</v>
      </c>
      <c r="L11" s="3">
        <v>17.100000000000001</v>
      </c>
      <c r="N11" s="3">
        <v>1.6</v>
      </c>
      <c r="P11" s="38">
        <v>1725</v>
      </c>
      <c r="Q11" s="3">
        <v>50.8</v>
      </c>
    </row>
    <row r="12" spans="1:17" x14ac:dyDescent="0.25">
      <c r="A12" s="65" t="s">
        <v>27</v>
      </c>
      <c r="B12" s="38">
        <v>3496</v>
      </c>
      <c r="D12" s="38">
        <v>59</v>
      </c>
      <c r="F12" s="38">
        <v>3437</v>
      </c>
      <c r="H12" s="38">
        <v>1581</v>
      </c>
      <c r="J12" s="3">
        <v>35.1</v>
      </c>
      <c r="L12" s="3">
        <v>16.600000000000001</v>
      </c>
      <c r="N12" s="3">
        <v>2.2999999999999998</v>
      </c>
      <c r="P12" s="38">
        <v>1856</v>
      </c>
      <c r="Q12" s="3">
        <v>54</v>
      </c>
    </row>
    <row r="13" spans="1:17" x14ac:dyDescent="0.25">
      <c r="A13" s="65" t="s">
        <v>28</v>
      </c>
      <c r="B13" s="38">
        <v>3535</v>
      </c>
      <c r="D13" s="38">
        <v>78</v>
      </c>
      <c r="F13" s="38">
        <v>3457</v>
      </c>
      <c r="H13" s="38">
        <v>1563</v>
      </c>
      <c r="J13" s="3">
        <v>37.4</v>
      </c>
      <c r="L13" s="3">
        <v>14.6</v>
      </c>
      <c r="N13" s="3">
        <v>2.8</v>
      </c>
      <c r="P13" s="38">
        <v>1894</v>
      </c>
      <c r="Q13" s="3">
        <v>54.8</v>
      </c>
    </row>
    <row r="14" spans="1:17" s="6" customFormat="1" x14ac:dyDescent="0.25">
      <c r="A14" s="65" t="s">
        <v>29</v>
      </c>
      <c r="B14" s="38">
        <v>0</v>
      </c>
      <c r="C14" s="38"/>
      <c r="D14" s="38">
        <v>0</v>
      </c>
      <c r="E14" s="38"/>
      <c r="F14" s="38">
        <v>0</v>
      </c>
      <c r="G14" s="38"/>
      <c r="H14" s="38">
        <v>0</v>
      </c>
      <c r="I14" s="3"/>
      <c r="J14" s="3">
        <v>0</v>
      </c>
      <c r="K14" s="3"/>
      <c r="L14" s="3">
        <v>0</v>
      </c>
      <c r="M14" s="3"/>
      <c r="N14" s="3">
        <v>0</v>
      </c>
      <c r="O14" s="3"/>
      <c r="P14" s="38">
        <v>0</v>
      </c>
      <c r="Q14" s="3">
        <v>0</v>
      </c>
    </row>
    <row r="15" spans="1:17" s="6" customFormat="1" x14ac:dyDescent="0.25">
      <c r="A15" s="228" t="s">
        <v>46</v>
      </c>
      <c r="B15" s="38">
        <v>14026</v>
      </c>
      <c r="C15" s="38"/>
      <c r="D15" s="38">
        <v>290</v>
      </c>
      <c r="E15" s="38"/>
      <c r="F15" s="38">
        <v>13736</v>
      </c>
      <c r="G15" s="38"/>
      <c r="H15" s="38">
        <v>6484</v>
      </c>
      <c r="I15" s="3"/>
      <c r="J15" s="3">
        <v>34.6</v>
      </c>
      <c r="K15" s="3"/>
      <c r="L15" s="3">
        <v>16.100000000000001</v>
      </c>
      <c r="M15" s="3"/>
      <c r="N15" s="3">
        <v>2.2000000000000002</v>
      </c>
      <c r="O15" s="3"/>
      <c r="P15" s="38">
        <v>7252</v>
      </c>
      <c r="Q15" s="3">
        <v>52.8</v>
      </c>
    </row>
    <row r="16" spans="1:17" s="132" customFormat="1" x14ac:dyDescent="0.25">
      <c r="A16" s="24"/>
    </row>
    <row r="17" spans="1:19" x14ac:dyDescent="0.25">
      <c r="A17" s="15" t="s">
        <v>302</v>
      </c>
      <c r="B17" s="96"/>
      <c r="C17" s="96"/>
      <c r="D17" s="96"/>
      <c r="E17" s="96"/>
      <c r="F17" s="96"/>
      <c r="G17" s="96"/>
      <c r="H17" s="96"/>
      <c r="I17" s="30"/>
      <c r="J17" s="30"/>
      <c r="K17" s="30"/>
      <c r="L17" s="30"/>
      <c r="M17" s="30"/>
      <c r="N17" s="30"/>
      <c r="O17" s="30"/>
    </row>
    <row r="18" spans="1:19" x14ac:dyDescent="0.25">
      <c r="A18" s="65" t="s">
        <v>0</v>
      </c>
      <c r="B18" s="38">
        <v>1800</v>
      </c>
      <c r="D18" s="38">
        <v>35</v>
      </c>
      <c r="F18" s="38">
        <v>1765</v>
      </c>
      <c r="H18" s="38">
        <v>852</v>
      </c>
      <c r="J18" s="3">
        <v>33.1</v>
      </c>
      <c r="L18" s="3">
        <v>16.399999999999999</v>
      </c>
      <c r="N18" s="3">
        <v>2.2000000000000002</v>
      </c>
      <c r="P18" s="38">
        <v>913</v>
      </c>
      <c r="Q18" s="3">
        <v>51.7</v>
      </c>
    </row>
    <row r="19" spans="1:19" x14ac:dyDescent="0.25">
      <c r="A19" s="65" t="s">
        <v>9</v>
      </c>
      <c r="B19" s="38">
        <v>1792</v>
      </c>
      <c r="D19" s="38">
        <v>56</v>
      </c>
      <c r="F19" s="38">
        <v>1736</v>
      </c>
      <c r="H19" s="38">
        <v>855</v>
      </c>
      <c r="J19" s="3">
        <v>31.4</v>
      </c>
      <c r="L19" s="3">
        <v>18.100000000000001</v>
      </c>
      <c r="N19" s="3">
        <v>1.2</v>
      </c>
      <c r="P19" s="38">
        <v>881</v>
      </c>
      <c r="Q19" s="3">
        <v>50.7</v>
      </c>
    </row>
    <row r="20" spans="1:19" x14ac:dyDescent="0.25">
      <c r="A20" s="65" t="s">
        <v>27</v>
      </c>
      <c r="B20" s="38">
        <v>1774</v>
      </c>
      <c r="D20" s="38">
        <v>38</v>
      </c>
      <c r="F20" s="38">
        <v>1736</v>
      </c>
      <c r="H20" s="38">
        <v>790</v>
      </c>
      <c r="J20" s="3">
        <v>34.700000000000003</v>
      </c>
      <c r="L20" s="3">
        <v>17.899999999999999</v>
      </c>
      <c r="N20" s="3">
        <v>1.9</v>
      </c>
      <c r="P20" s="38">
        <v>946</v>
      </c>
      <c r="Q20" s="3">
        <v>54.5</v>
      </c>
    </row>
    <row r="21" spans="1:19" ht="12" customHeight="1" x14ac:dyDescent="0.25">
      <c r="A21" s="65" t="s">
        <v>28</v>
      </c>
      <c r="B21" s="38">
        <v>1801</v>
      </c>
      <c r="D21" s="38">
        <v>49</v>
      </c>
      <c r="F21" s="38">
        <v>1752</v>
      </c>
      <c r="H21" s="38">
        <v>777</v>
      </c>
      <c r="J21" s="3">
        <v>37.6</v>
      </c>
      <c r="L21" s="3">
        <v>15.6</v>
      </c>
      <c r="N21" s="3">
        <v>2.5</v>
      </c>
      <c r="P21" s="38">
        <v>975</v>
      </c>
      <c r="Q21" s="3">
        <v>55.7</v>
      </c>
    </row>
    <row r="22" spans="1:19" s="133" customFormat="1" ht="12.75" customHeight="1" x14ac:dyDescent="0.25">
      <c r="A22" s="65" t="s">
        <v>29</v>
      </c>
      <c r="B22" s="38">
        <v>0</v>
      </c>
      <c r="C22" s="38"/>
      <c r="D22" s="38">
        <v>0</v>
      </c>
      <c r="E22" s="38"/>
      <c r="F22" s="38">
        <v>0</v>
      </c>
      <c r="G22" s="38"/>
      <c r="H22" s="38">
        <v>0</v>
      </c>
      <c r="I22" s="3"/>
      <c r="J22" s="3">
        <v>0</v>
      </c>
      <c r="K22" s="3"/>
      <c r="L22" s="3">
        <v>0</v>
      </c>
      <c r="M22" s="3"/>
      <c r="N22" s="3">
        <v>0</v>
      </c>
      <c r="O22" s="3"/>
      <c r="P22" s="38">
        <v>0</v>
      </c>
      <c r="Q22" s="3">
        <v>0</v>
      </c>
      <c r="S22" s="52"/>
    </row>
    <row r="23" spans="1:19" s="133" customFormat="1" ht="12.75" customHeight="1" x14ac:dyDescent="0.25">
      <c r="A23" s="228" t="s">
        <v>46</v>
      </c>
      <c r="B23" s="38">
        <v>7167</v>
      </c>
      <c r="C23" s="38"/>
      <c r="D23" s="38">
        <v>178</v>
      </c>
      <c r="E23" s="38"/>
      <c r="F23" s="38">
        <v>6989</v>
      </c>
      <c r="G23" s="38"/>
      <c r="H23" s="38">
        <v>3274</v>
      </c>
      <c r="I23" s="3"/>
      <c r="J23" s="3">
        <v>34.200000000000003</v>
      </c>
      <c r="K23" s="3"/>
      <c r="L23" s="3">
        <v>17</v>
      </c>
      <c r="M23" s="3"/>
      <c r="N23" s="3">
        <v>1.9</v>
      </c>
      <c r="O23" s="3"/>
      <c r="P23" s="38">
        <v>3715</v>
      </c>
      <c r="Q23" s="3">
        <v>53.2</v>
      </c>
      <c r="S23" s="52"/>
    </row>
    <row r="24" spans="1:19" x14ac:dyDescent="0.25">
      <c r="A24" s="24"/>
      <c r="B24" s="3"/>
      <c r="C24" s="3"/>
      <c r="D24" s="3"/>
      <c r="E24" s="3"/>
      <c r="F24" s="3"/>
      <c r="G24" s="3"/>
      <c r="H24" s="3"/>
      <c r="P24" s="3"/>
    </row>
    <row r="25" spans="1:19" x14ac:dyDescent="0.25">
      <c r="A25" s="15" t="s">
        <v>303</v>
      </c>
      <c r="B25" s="96"/>
      <c r="C25" s="96"/>
      <c r="D25" s="96"/>
      <c r="E25" s="96"/>
      <c r="F25" s="96"/>
      <c r="G25" s="96"/>
      <c r="H25" s="96"/>
      <c r="I25" s="30"/>
      <c r="J25" s="30"/>
      <c r="K25" s="30"/>
      <c r="L25" s="30"/>
      <c r="M25" s="30"/>
      <c r="N25" s="30"/>
      <c r="O25" s="30"/>
    </row>
    <row r="26" spans="1:19" s="38" customFormat="1" x14ac:dyDescent="0.25">
      <c r="A26" s="65" t="s">
        <v>0</v>
      </c>
      <c r="B26" s="38">
        <v>1711</v>
      </c>
      <c r="D26" s="38">
        <v>29</v>
      </c>
      <c r="F26" s="38">
        <v>1682</v>
      </c>
      <c r="H26" s="38">
        <v>818</v>
      </c>
      <c r="I26" s="3"/>
      <c r="J26" s="3">
        <v>34.200000000000003</v>
      </c>
      <c r="K26" s="3"/>
      <c r="L26" s="3">
        <v>15.5</v>
      </c>
      <c r="M26" s="3"/>
      <c r="N26" s="3">
        <v>1.7</v>
      </c>
      <c r="O26" s="3"/>
      <c r="P26" s="38">
        <v>864</v>
      </c>
      <c r="Q26" s="3">
        <v>51.4</v>
      </c>
      <c r="R26" s="3"/>
      <c r="S26" s="3"/>
    </row>
    <row r="27" spans="1:19" s="38" customFormat="1" x14ac:dyDescent="0.25">
      <c r="A27" s="65" t="s">
        <v>9</v>
      </c>
      <c r="B27" s="38">
        <v>1692</v>
      </c>
      <c r="D27" s="38">
        <v>33</v>
      </c>
      <c r="F27" s="38">
        <v>1659</v>
      </c>
      <c r="H27" s="38">
        <v>815</v>
      </c>
      <c r="I27" s="3"/>
      <c r="J27" s="3">
        <v>32.799999999999997</v>
      </c>
      <c r="K27" s="3"/>
      <c r="L27" s="3">
        <v>16</v>
      </c>
      <c r="M27" s="3"/>
      <c r="N27" s="3">
        <v>2.1</v>
      </c>
      <c r="O27" s="3"/>
      <c r="P27" s="38">
        <v>844</v>
      </c>
      <c r="Q27" s="3">
        <v>50.9</v>
      </c>
      <c r="R27" s="3"/>
      <c r="S27" s="3"/>
    </row>
    <row r="28" spans="1:19" s="38" customFormat="1" x14ac:dyDescent="0.25">
      <c r="A28" s="65" t="s">
        <v>27</v>
      </c>
      <c r="B28" s="38">
        <v>1722</v>
      </c>
      <c r="D28" s="38">
        <v>21</v>
      </c>
      <c r="F28" s="38">
        <v>1701</v>
      </c>
      <c r="H28" s="38">
        <v>791</v>
      </c>
      <c r="I28" s="3"/>
      <c r="J28" s="3">
        <v>35.4</v>
      </c>
      <c r="K28" s="3"/>
      <c r="L28" s="3">
        <v>15.4</v>
      </c>
      <c r="M28" s="3"/>
      <c r="N28" s="3">
        <v>2.6</v>
      </c>
      <c r="O28" s="3"/>
      <c r="P28" s="38">
        <v>910</v>
      </c>
      <c r="Q28" s="3">
        <v>53.5</v>
      </c>
      <c r="R28" s="3"/>
      <c r="S28" s="3"/>
    </row>
    <row r="29" spans="1:19" s="38" customFormat="1" x14ac:dyDescent="0.25">
      <c r="A29" s="65" t="s">
        <v>28</v>
      </c>
      <c r="B29" s="38">
        <v>1734</v>
      </c>
      <c r="D29" s="38">
        <v>29</v>
      </c>
      <c r="F29" s="38">
        <v>1705</v>
      </c>
      <c r="H29" s="38">
        <v>786</v>
      </c>
      <c r="I29" s="3"/>
      <c r="J29" s="3">
        <v>37.1</v>
      </c>
      <c r="K29" s="3"/>
      <c r="L29" s="3">
        <v>13.7</v>
      </c>
      <c r="M29" s="3"/>
      <c r="N29" s="3">
        <v>3.1</v>
      </c>
      <c r="O29" s="3"/>
      <c r="P29" s="38">
        <v>919</v>
      </c>
      <c r="Q29" s="3">
        <v>53.9</v>
      </c>
      <c r="R29" s="3"/>
      <c r="S29" s="3"/>
    </row>
    <row r="30" spans="1:19" x14ac:dyDescent="0.25">
      <c r="A30" s="65" t="s">
        <v>29</v>
      </c>
      <c r="B30" s="38">
        <v>0</v>
      </c>
      <c r="D30" s="38">
        <v>0</v>
      </c>
      <c r="F30" s="38">
        <v>0</v>
      </c>
      <c r="H30" s="38">
        <v>0</v>
      </c>
      <c r="J30" s="3">
        <v>0</v>
      </c>
      <c r="L30" s="3">
        <v>0</v>
      </c>
      <c r="N30" s="3">
        <v>0</v>
      </c>
      <c r="P30" s="38">
        <v>0</v>
      </c>
      <c r="Q30" s="3">
        <v>0</v>
      </c>
    </row>
    <row r="31" spans="1:19" x14ac:dyDescent="0.25">
      <c r="A31" s="228" t="s">
        <v>46</v>
      </c>
      <c r="B31" s="38">
        <v>6859</v>
      </c>
      <c r="D31" s="38">
        <v>112</v>
      </c>
      <c r="F31" s="38">
        <v>6747</v>
      </c>
      <c r="H31" s="38">
        <v>3210</v>
      </c>
      <c r="J31" s="3">
        <v>34.9</v>
      </c>
      <c r="L31" s="3">
        <v>15.1</v>
      </c>
      <c r="N31" s="3">
        <v>2.4</v>
      </c>
      <c r="P31" s="38">
        <v>3537</v>
      </c>
      <c r="Q31" s="3">
        <v>52.4</v>
      </c>
    </row>
    <row r="33" spans="1:19" s="38" customFormat="1" x14ac:dyDescent="0.25">
      <c r="A33" s="16"/>
      <c r="I33" s="3"/>
      <c r="J33" s="3"/>
      <c r="K33" s="3"/>
      <c r="L33" s="3"/>
      <c r="M33" s="3"/>
      <c r="N33" s="3"/>
      <c r="O33" s="3"/>
      <c r="Q33" s="3"/>
      <c r="R33" s="3"/>
      <c r="S33" s="3"/>
    </row>
    <row r="35" spans="1:19" s="38" customFormat="1" x14ac:dyDescent="0.25">
      <c r="A35" s="15"/>
      <c r="I35" s="3"/>
      <c r="J35" s="3"/>
      <c r="K35" s="3"/>
      <c r="L35" s="3"/>
      <c r="M35" s="3"/>
      <c r="N35" s="3"/>
      <c r="O35" s="3"/>
      <c r="Q35" s="3"/>
      <c r="R35" s="3"/>
      <c r="S35" s="3"/>
    </row>
    <row r="41" spans="1:19" s="38" customFormat="1" x14ac:dyDescent="0.25">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S84"/>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304</v>
      </c>
      <c r="B1" s="3" t="s">
        <v>305</v>
      </c>
    </row>
    <row r="2" spans="1:18" ht="13" x14ac:dyDescent="0.3">
      <c r="A2" s="1"/>
      <c r="B2" s="2" t="s">
        <v>306</v>
      </c>
      <c r="C2" s="2"/>
      <c r="D2" s="2"/>
      <c r="E2" s="2"/>
      <c r="F2" s="2"/>
      <c r="G2" s="2"/>
      <c r="H2" s="2"/>
      <c r="I2" s="2"/>
      <c r="J2" s="2"/>
      <c r="K2" s="2"/>
      <c r="L2" s="2"/>
      <c r="M2" s="2"/>
      <c r="N2" s="2"/>
      <c r="O2" s="2"/>
      <c r="P2" s="2"/>
      <c r="Q2" s="2"/>
      <c r="R2" s="25"/>
    </row>
    <row r="3" spans="1:18" ht="13" x14ac:dyDescent="0.3">
      <c r="A3" s="4" t="s">
        <v>254</v>
      </c>
      <c r="B3" s="2" t="s">
        <v>255</v>
      </c>
      <c r="C3" s="2"/>
      <c r="D3" s="2"/>
      <c r="E3" s="2"/>
      <c r="F3" s="2"/>
      <c r="G3" s="2"/>
      <c r="H3" s="2"/>
      <c r="I3" s="2"/>
      <c r="J3" s="2"/>
      <c r="K3" s="2"/>
      <c r="L3" s="2"/>
      <c r="M3" s="2"/>
      <c r="N3" s="2"/>
      <c r="O3" s="2"/>
      <c r="P3" s="2"/>
      <c r="R3" s="26" t="s">
        <v>307</v>
      </c>
    </row>
    <row r="4" spans="1:18" ht="13" x14ac:dyDescent="0.3">
      <c r="A4" s="4"/>
      <c r="B4" s="2" t="s">
        <v>308</v>
      </c>
      <c r="C4" s="2"/>
      <c r="D4" s="2"/>
      <c r="E4" s="2"/>
      <c r="F4" s="2"/>
      <c r="G4" s="2"/>
      <c r="H4" s="2"/>
      <c r="I4" s="2"/>
      <c r="J4" s="2"/>
      <c r="K4" s="2"/>
      <c r="L4" s="2"/>
      <c r="M4" s="2"/>
      <c r="N4" s="2"/>
      <c r="O4" s="2"/>
      <c r="P4" s="2"/>
      <c r="R4" s="24" t="s">
        <v>309</v>
      </c>
    </row>
    <row r="5" spans="1:18" ht="13" x14ac:dyDescent="0.3">
      <c r="A5" s="4" t="s">
        <v>264</v>
      </c>
      <c r="B5" s="24" t="s">
        <v>310</v>
      </c>
      <c r="D5" s="24" t="s">
        <v>311</v>
      </c>
      <c r="F5" s="24" t="s">
        <v>312</v>
      </c>
      <c r="H5" s="24" t="s">
        <v>313</v>
      </c>
      <c r="J5" s="24" t="s">
        <v>26</v>
      </c>
      <c r="L5" s="2" t="s">
        <v>265</v>
      </c>
      <c r="M5" s="2"/>
      <c r="N5" s="2" t="s">
        <v>281</v>
      </c>
      <c r="O5" s="2"/>
      <c r="P5" s="2" t="s">
        <v>281</v>
      </c>
      <c r="R5" s="24" t="s">
        <v>314</v>
      </c>
    </row>
    <row r="6" spans="1:18" x14ac:dyDescent="0.25">
      <c r="B6" s="24" t="s">
        <v>315</v>
      </c>
      <c r="D6" s="24" t="s">
        <v>316</v>
      </c>
      <c r="F6" s="24" t="s">
        <v>317</v>
      </c>
      <c r="H6" s="24" t="s">
        <v>318</v>
      </c>
      <c r="L6" s="9" t="s">
        <v>319</v>
      </c>
      <c r="M6" s="24"/>
      <c r="N6" s="24" t="s">
        <v>320</v>
      </c>
      <c r="O6" s="24"/>
      <c r="P6" s="24" t="s">
        <v>321</v>
      </c>
      <c r="Q6" s="11"/>
      <c r="R6" s="24" t="s">
        <v>322</v>
      </c>
    </row>
    <row r="7" spans="1:18" x14ac:dyDescent="0.25">
      <c r="B7" s="24" t="s">
        <v>317</v>
      </c>
      <c r="D7" s="24" t="s">
        <v>315</v>
      </c>
      <c r="F7" s="24"/>
      <c r="H7" s="9" t="s">
        <v>323</v>
      </c>
      <c r="I7" s="11"/>
      <c r="L7" s="24" t="s">
        <v>324</v>
      </c>
      <c r="M7" s="24"/>
      <c r="N7" s="24" t="s">
        <v>324</v>
      </c>
      <c r="O7" s="24"/>
      <c r="P7" s="24" t="s">
        <v>324</v>
      </c>
      <c r="R7" s="122" t="s">
        <v>325</v>
      </c>
    </row>
    <row r="8" spans="1:18" x14ac:dyDescent="0.25">
      <c r="B8" s="24"/>
      <c r="D8" s="24" t="s">
        <v>317</v>
      </c>
      <c r="F8" s="3" t="s">
        <v>281</v>
      </c>
      <c r="H8" s="24" t="s">
        <v>326</v>
      </c>
      <c r="L8" s="3" t="s">
        <v>281</v>
      </c>
      <c r="P8" s="3" t="s">
        <v>281</v>
      </c>
    </row>
    <row r="9" spans="1:18" x14ac:dyDescent="0.25">
      <c r="D9" s="24"/>
      <c r="F9" s="3" t="s">
        <v>281</v>
      </c>
      <c r="H9" s="24" t="s">
        <v>327</v>
      </c>
      <c r="L9" s="3" t="s">
        <v>281</v>
      </c>
      <c r="P9" s="3" t="s">
        <v>281</v>
      </c>
    </row>
    <row r="10" spans="1:18" x14ac:dyDescent="0.25">
      <c r="F10" s="24" t="s">
        <v>328</v>
      </c>
      <c r="H10" s="24" t="s">
        <v>329</v>
      </c>
      <c r="J10" s="6" t="s">
        <v>330</v>
      </c>
      <c r="P10" s="3" t="s">
        <v>281</v>
      </c>
    </row>
    <row r="11" spans="1:18" x14ac:dyDescent="0.25">
      <c r="P11" s="3" t="s">
        <v>281</v>
      </c>
      <c r="R11" s="24" t="s">
        <v>281</v>
      </c>
    </row>
    <row r="12" spans="1:18" s="6" customFormat="1" x14ac:dyDescent="0.25">
      <c r="A12" s="12"/>
      <c r="B12" s="27" t="s">
        <v>280</v>
      </c>
      <c r="C12" s="27"/>
      <c r="D12" s="27" t="s">
        <v>289</v>
      </c>
      <c r="E12" s="27"/>
      <c r="F12" s="27" t="s">
        <v>290</v>
      </c>
      <c r="G12" s="27"/>
      <c r="H12" s="27" t="s">
        <v>278</v>
      </c>
      <c r="I12" s="27"/>
      <c r="J12" s="27" t="s">
        <v>291</v>
      </c>
      <c r="K12" s="27"/>
      <c r="L12" s="27" t="s">
        <v>279</v>
      </c>
      <c r="M12" s="27"/>
      <c r="N12" s="27" t="s">
        <v>292</v>
      </c>
      <c r="O12" s="27"/>
      <c r="P12" s="27" t="s">
        <v>293</v>
      </c>
      <c r="Q12" s="27"/>
      <c r="R12" s="27" t="s">
        <v>294</v>
      </c>
    </row>
    <row r="14" spans="1:18" x14ac:dyDescent="0.25">
      <c r="A14" s="21" t="s">
        <v>297</v>
      </c>
    </row>
    <row r="15" spans="1:18" x14ac:dyDescent="0.25">
      <c r="A15" s="3" t="s">
        <v>298</v>
      </c>
      <c r="B15" s="6">
        <v>206.3</v>
      </c>
      <c r="D15" s="6">
        <v>215.6</v>
      </c>
      <c r="F15" s="6">
        <v>422</v>
      </c>
      <c r="H15" s="6" t="s">
        <v>705</v>
      </c>
      <c r="J15" s="6">
        <v>439.2</v>
      </c>
      <c r="L15" s="6">
        <v>87.8</v>
      </c>
      <c r="N15" s="6">
        <v>54.5</v>
      </c>
      <c r="P15" s="6">
        <v>214.4</v>
      </c>
      <c r="R15" s="6">
        <v>30.4</v>
      </c>
    </row>
    <row r="16" spans="1:18" x14ac:dyDescent="0.25">
      <c r="A16" s="11" t="s">
        <v>2</v>
      </c>
      <c r="B16" s="6">
        <v>925.1</v>
      </c>
      <c r="D16" s="6">
        <v>206</v>
      </c>
      <c r="F16" s="6">
        <v>1131</v>
      </c>
      <c r="H16" s="6">
        <v>62.7</v>
      </c>
      <c r="J16" s="6">
        <v>1193.7</v>
      </c>
      <c r="L16" s="6">
        <v>37.1</v>
      </c>
      <c r="N16" s="6">
        <v>117.6</v>
      </c>
      <c r="P16" s="6">
        <v>996.7</v>
      </c>
      <c r="R16" s="6">
        <v>37.700000000000003</v>
      </c>
    </row>
    <row r="17" spans="1:19" x14ac:dyDescent="0.25">
      <c r="A17" s="3" t="s">
        <v>3</v>
      </c>
      <c r="B17" s="6">
        <v>946.1</v>
      </c>
      <c r="D17" s="6">
        <v>77.5</v>
      </c>
      <c r="F17" s="6">
        <v>1023.6</v>
      </c>
      <c r="H17" s="6">
        <v>101.2</v>
      </c>
      <c r="J17" s="6">
        <v>1124.8</v>
      </c>
      <c r="L17" s="6" t="s">
        <v>705</v>
      </c>
      <c r="N17" s="6">
        <v>123.7</v>
      </c>
      <c r="P17" s="6">
        <v>968.7</v>
      </c>
      <c r="R17" s="6">
        <v>38.5</v>
      </c>
    </row>
    <row r="18" spans="1:19" x14ac:dyDescent="0.25">
      <c r="A18" s="3" t="s">
        <v>4</v>
      </c>
      <c r="B18" s="6">
        <v>965.9</v>
      </c>
      <c r="D18" s="6">
        <v>61.9</v>
      </c>
      <c r="F18" s="6">
        <v>1027.8</v>
      </c>
      <c r="H18" s="6">
        <v>128.80000000000001</v>
      </c>
      <c r="J18" s="6">
        <v>1156.5999999999999</v>
      </c>
      <c r="L18" s="6" t="s">
        <v>705</v>
      </c>
      <c r="N18" s="6">
        <v>121.8</v>
      </c>
      <c r="P18" s="6">
        <v>994.8</v>
      </c>
      <c r="R18" s="6">
        <v>39.1</v>
      </c>
    </row>
    <row r="19" spans="1:19" x14ac:dyDescent="0.25">
      <c r="A19" s="3" t="s">
        <v>5</v>
      </c>
      <c r="B19" s="6">
        <v>770.5</v>
      </c>
      <c r="D19" s="6">
        <v>53.2</v>
      </c>
      <c r="F19" s="6">
        <v>823.7</v>
      </c>
      <c r="H19" s="6">
        <v>122.5</v>
      </c>
      <c r="J19" s="6">
        <v>946.1</v>
      </c>
      <c r="L19" s="6">
        <v>20.6</v>
      </c>
      <c r="N19" s="6">
        <v>140.6</v>
      </c>
      <c r="P19" s="6">
        <v>757.5</v>
      </c>
      <c r="R19" s="6">
        <v>37.9</v>
      </c>
    </row>
    <row r="20" spans="1:19" x14ac:dyDescent="0.25">
      <c r="A20" s="3" t="s">
        <v>6</v>
      </c>
      <c r="B20" s="6">
        <v>64.099999999999994</v>
      </c>
      <c r="D20" s="6">
        <v>70.7</v>
      </c>
      <c r="F20" s="6">
        <v>134.80000000000001</v>
      </c>
      <c r="H20" s="6">
        <v>71.3</v>
      </c>
      <c r="J20" s="6">
        <v>206.2</v>
      </c>
      <c r="L20" s="6">
        <v>71.599999999999994</v>
      </c>
      <c r="N20" s="6">
        <v>55.4</v>
      </c>
      <c r="P20" s="6">
        <v>48.8</v>
      </c>
      <c r="R20" s="6">
        <v>24.2</v>
      </c>
    </row>
    <row r="21" spans="1:19" ht="21" customHeight="1" x14ac:dyDescent="0.25">
      <c r="A21" s="3" t="s">
        <v>299</v>
      </c>
      <c r="B21" s="6">
        <v>3878</v>
      </c>
      <c r="D21" s="6">
        <v>684.9</v>
      </c>
      <c r="F21" s="6">
        <v>4563</v>
      </c>
      <c r="H21" s="6">
        <v>503.7</v>
      </c>
      <c r="J21" s="6">
        <v>5066.6000000000004</v>
      </c>
      <c r="L21" s="6">
        <v>243.6</v>
      </c>
      <c r="N21" s="6">
        <v>613.70000000000005</v>
      </c>
      <c r="P21" s="6">
        <v>3980.8</v>
      </c>
      <c r="R21" s="6">
        <v>37.200000000000003</v>
      </c>
      <c r="S21" s="6"/>
    </row>
    <row r="22" spans="1:19" s="52" customFormat="1" ht="21" customHeight="1" x14ac:dyDescent="0.25">
      <c r="A22" s="3"/>
    </row>
    <row r="23" spans="1:19" x14ac:dyDescent="0.25">
      <c r="A23" s="15" t="s">
        <v>265</v>
      </c>
      <c r="B23" s="6"/>
      <c r="C23" s="6"/>
      <c r="D23" s="6"/>
      <c r="E23" s="6"/>
      <c r="F23" s="6"/>
      <c r="G23" s="6"/>
      <c r="H23" s="6"/>
      <c r="I23" s="6"/>
      <c r="J23" s="6"/>
      <c r="K23" s="6"/>
      <c r="L23" s="6"/>
      <c r="M23" s="6"/>
      <c r="N23" s="6"/>
      <c r="O23" s="6"/>
      <c r="P23" s="6"/>
      <c r="Q23" s="6"/>
      <c r="R23" s="6"/>
    </row>
    <row r="24" spans="1:19" x14ac:dyDescent="0.25">
      <c r="A24" s="33" t="s">
        <v>7</v>
      </c>
      <c r="B24" s="6">
        <v>46.8</v>
      </c>
      <c r="D24" s="6">
        <v>64.400000000000006</v>
      </c>
      <c r="F24" s="6">
        <v>111.2</v>
      </c>
      <c r="H24" s="6" t="s">
        <v>705</v>
      </c>
      <c r="J24" s="6">
        <v>117.9</v>
      </c>
      <c r="L24" s="6">
        <v>33.700000000000003</v>
      </c>
      <c r="N24" s="6" t="s">
        <v>705</v>
      </c>
      <c r="P24" s="6">
        <v>32.799999999999997</v>
      </c>
      <c r="R24" s="6">
        <v>23.9</v>
      </c>
    </row>
    <row r="25" spans="1:19" x14ac:dyDescent="0.25">
      <c r="A25" s="3" t="s">
        <v>8</v>
      </c>
      <c r="B25" s="6">
        <v>159.5</v>
      </c>
      <c r="D25" s="6">
        <v>151.30000000000001</v>
      </c>
      <c r="F25" s="6">
        <v>310.8</v>
      </c>
      <c r="H25" s="6" t="s">
        <v>705</v>
      </c>
      <c r="J25" s="6">
        <v>321.39999999999998</v>
      </c>
      <c r="L25" s="6">
        <v>54.1</v>
      </c>
      <c r="N25" s="6">
        <v>38.700000000000003</v>
      </c>
      <c r="P25" s="6">
        <v>181.6</v>
      </c>
      <c r="R25" s="6">
        <v>32.299999999999997</v>
      </c>
    </row>
    <row r="26" spans="1:19" x14ac:dyDescent="0.25">
      <c r="A26" s="3" t="s">
        <v>300</v>
      </c>
      <c r="B26" s="6">
        <v>3811.7</v>
      </c>
      <c r="D26" s="6">
        <v>610.1</v>
      </c>
      <c r="F26" s="6">
        <v>4421.8</v>
      </c>
      <c r="H26" s="6">
        <v>430.2</v>
      </c>
      <c r="J26" s="6">
        <v>4852</v>
      </c>
      <c r="L26" s="6">
        <v>168</v>
      </c>
      <c r="N26" s="6">
        <v>558.29999999999995</v>
      </c>
      <c r="P26" s="6">
        <v>3932</v>
      </c>
      <c r="R26" s="6">
        <v>37.700000000000003</v>
      </c>
    </row>
    <row r="27" spans="1:19" x14ac:dyDescent="0.25">
      <c r="A27" s="3" t="s">
        <v>39</v>
      </c>
      <c r="B27" s="6">
        <v>3767.1</v>
      </c>
      <c r="D27" s="6">
        <v>549.79999999999995</v>
      </c>
      <c r="F27" s="6">
        <v>4317</v>
      </c>
      <c r="H27" s="6">
        <v>425.7</v>
      </c>
      <c r="J27" s="6">
        <v>4742.6000000000004</v>
      </c>
      <c r="L27" s="6">
        <v>138.4</v>
      </c>
      <c r="N27" s="6">
        <v>542.5</v>
      </c>
      <c r="P27" s="6">
        <v>3899.2</v>
      </c>
      <c r="R27" s="6">
        <v>37.9</v>
      </c>
    </row>
    <row r="29" spans="1:19" ht="13" x14ac:dyDescent="0.3">
      <c r="A29" s="1" t="s">
        <v>304</v>
      </c>
      <c r="B29" s="2" t="s">
        <v>301</v>
      </c>
      <c r="C29" s="2"/>
      <c r="D29" s="2"/>
      <c r="E29" s="2"/>
      <c r="F29" s="2"/>
      <c r="G29" s="2"/>
      <c r="H29" s="2"/>
      <c r="I29" s="2"/>
      <c r="J29" s="2"/>
      <c r="K29" s="2"/>
      <c r="L29" s="2"/>
      <c r="M29" s="2"/>
      <c r="N29" s="2"/>
      <c r="O29" s="2"/>
      <c r="P29" s="2"/>
      <c r="Q29" s="2"/>
      <c r="R29" s="25"/>
    </row>
    <row r="30" spans="1:19" ht="13" x14ac:dyDescent="0.3">
      <c r="A30" s="4" t="s">
        <v>254</v>
      </c>
      <c r="B30" s="2" t="s">
        <v>255</v>
      </c>
      <c r="C30" s="2"/>
      <c r="D30" s="2"/>
      <c r="E30" s="2"/>
      <c r="F30" s="2"/>
      <c r="G30" s="2"/>
      <c r="H30" s="2"/>
      <c r="I30" s="2"/>
      <c r="J30" s="2"/>
      <c r="K30" s="2"/>
      <c r="L30" s="2"/>
      <c r="M30" s="2"/>
      <c r="N30" s="2"/>
      <c r="O30" s="2"/>
      <c r="P30" s="2"/>
      <c r="Q30" s="2"/>
      <c r="R30" s="25"/>
    </row>
    <row r="31" spans="1:19" ht="13" x14ac:dyDescent="0.3">
      <c r="A31" s="4"/>
      <c r="B31" s="2" t="s">
        <v>308</v>
      </c>
      <c r="C31" s="2"/>
      <c r="D31" s="2"/>
      <c r="E31" s="2"/>
      <c r="F31" s="2"/>
      <c r="G31" s="2"/>
      <c r="H31" s="2"/>
      <c r="I31" s="2"/>
      <c r="J31" s="2"/>
      <c r="K31" s="2"/>
      <c r="L31" s="2"/>
      <c r="M31" s="2"/>
      <c r="N31" s="2"/>
      <c r="O31" s="2"/>
      <c r="P31" s="2"/>
      <c r="Q31" s="2"/>
      <c r="R31" s="25"/>
    </row>
    <row r="32" spans="1:19" ht="13" x14ac:dyDescent="0.3">
      <c r="A32" s="4" t="s">
        <v>264</v>
      </c>
      <c r="B32" s="24" t="s">
        <v>310</v>
      </c>
      <c r="D32" s="24" t="s">
        <v>311</v>
      </c>
      <c r="F32" s="24" t="s">
        <v>312</v>
      </c>
      <c r="H32" s="24" t="s">
        <v>313</v>
      </c>
      <c r="J32" s="24" t="s">
        <v>26</v>
      </c>
      <c r="L32" s="2" t="s">
        <v>265</v>
      </c>
      <c r="M32" s="2"/>
      <c r="N32" s="2" t="s">
        <v>281</v>
      </c>
      <c r="O32" s="2"/>
      <c r="P32" s="2" t="s">
        <v>281</v>
      </c>
      <c r="Q32" s="2"/>
      <c r="R32" s="26" t="s">
        <v>307</v>
      </c>
    </row>
    <row r="33" spans="1:19" x14ac:dyDescent="0.25">
      <c r="B33" s="24" t="s">
        <v>315</v>
      </c>
      <c r="D33" s="24" t="s">
        <v>316</v>
      </c>
      <c r="F33" s="24" t="s">
        <v>317</v>
      </c>
      <c r="H33" s="24" t="s">
        <v>318</v>
      </c>
      <c r="L33" s="9" t="s">
        <v>319</v>
      </c>
      <c r="M33" s="24"/>
      <c r="N33" s="24" t="s">
        <v>320</v>
      </c>
      <c r="O33" s="24"/>
      <c r="P33" s="24" t="s">
        <v>321</v>
      </c>
      <c r="Q33" s="11"/>
      <c r="R33" s="24" t="s">
        <v>309</v>
      </c>
    </row>
    <row r="34" spans="1:19" x14ac:dyDescent="0.25">
      <c r="B34" s="24" t="s">
        <v>317</v>
      </c>
      <c r="D34" s="24" t="s">
        <v>315</v>
      </c>
      <c r="F34" s="24"/>
      <c r="H34" s="9" t="s">
        <v>323</v>
      </c>
      <c r="I34" s="11"/>
      <c r="L34" s="24" t="s">
        <v>324</v>
      </c>
      <c r="M34" s="24"/>
      <c r="N34" s="24" t="s">
        <v>324</v>
      </c>
      <c r="O34" s="24"/>
      <c r="P34" s="24" t="s">
        <v>324</v>
      </c>
      <c r="R34" s="24" t="s">
        <v>314</v>
      </c>
    </row>
    <row r="35" spans="1:19" x14ac:dyDescent="0.25">
      <c r="B35" s="24"/>
      <c r="D35" s="24" t="s">
        <v>317</v>
      </c>
      <c r="F35" s="3" t="s">
        <v>281</v>
      </c>
      <c r="H35" s="24" t="s">
        <v>326</v>
      </c>
      <c r="L35" s="3" t="s">
        <v>281</v>
      </c>
      <c r="P35" s="3" t="s">
        <v>281</v>
      </c>
      <c r="R35" s="24" t="s">
        <v>322</v>
      </c>
    </row>
    <row r="36" spans="1:19" x14ac:dyDescent="0.25">
      <c r="D36" s="24"/>
      <c r="F36" s="3" t="s">
        <v>281</v>
      </c>
      <c r="H36" s="24" t="s">
        <v>327</v>
      </c>
      <c r="L36" s="3" t="s">
        <v>281</v>
      </c>
      <c r="P36" s="3" t="s">
        <v>281</v>
      </c>
      <c r="R36" s="122" t="s">
        <v>325</v>
      </c>
    </row>
    <row r="37" spans="1:19" x14ac:dyDescent="0.25">
      <c r="F37" s="24" t="s">
        <v>328</v>
      </c>
      <c r="H37" s="24" t="s">
        <v>329</v>
      </c>
      <c r="J37" s="6" t="s">
        <v>330</v>
      </c>
      <c r="P37" s="3" t="s">
        <v>281</v>
      </c>
    </row>
    <row r="38" spans="1:19" x14ac:dyDescent="0.25">
      <c r="P38" s="3" t="s">
        <v>281</v>
      </c>
      <c r="R38" s="24" t="s">
        <v>281</v>
      </c>
    </row>
    <row r="39" spans="1:19" s="6" customFormat="1" x14ac:dyDescent="0.25">
      <c r="A39" s="12"/>
      <c r="B39" s="27" t="s">
        <v>280</v>
      </c>
      <c r="C39" s="27"/>
      <c r="D39" s="27" t="s">
        <v>289</v>
      </c>
      <c r="E39" s="27"/>
      <c r="F39" s="27" t="s">
        <v>290</v>
      </c>
      <c r="G39" s="27"/>
      <c r="H39" s="27" t="s">
        <v>278</v>
      </c>
      <c r="I39" s="27"/>
      <c r="J39" s="27" t="s">
        <v>291</v>
      </c>
      <c r="K39" s="27"/>
      <c r="L39" s="27" t="s">
        <v>279</v>
      </c>
      <c r="M39" s="27"/>
      <c r="N39" s="27" t="s">
        <v>292</v>
      </c>
      <c r="O39" s="27"/>
      <c r="P39" s="27" t="s">
        <v>293</v>
      </c>
      <c r="Q39" s="27"/>
      <c r="R39" s="27" t="s">
        <v>294</v>
      </c>
    </row>
    <row r="40" spans="1:19" s="6" customFormat="1" x14ac:dyDescent="0.25">
      <c r="B40" s="9"/>
      <c r="C40" s="9"/>
      <c r="D40" s="9"/>
      <c r="E40" s="9"/>
      <c r="F40" s="9"/>
      <c r="G40" s="9"/>
      <c r="H40" s="9"/>
      <c r="I40" s="9"/>
      <c r="J40" s="9"/>
      <c r="K40" s="9"/>
      <c r="L40" s="9"/>
      <c r="M40" s="9"/>
      <c r="N40" s="9"/>
      <c r="O40" s="9"/>
      <c r="P40" s="9"/>
      <c r="Q40" s="9"/>
      <c r="R40" s="9"/>
    </row>
    <row r="41" spans="1:19" x14ac:dyDescent="0.25">
      <c r="A41" s="21" t="s">
        <v>302</v>
      </c>
      <c r="B41" s="24"/>
      <c r="C41" s="24"/>
      <c r="D41" s="24"/>
      <c r="E41" s="24"/>
      <c r="F41" s="24"/>
      <c r="G41" s="24"/>
      <c r="H41" s="24"/>
      <c r="I41" s="24"/>
      <c r="J41" s="24"/>
      <c r="K41" s="24"/>
      <c r="L41" s="24"/>
      <c r="M41" s="24"/>
      <c r="N41" s="24"/>
      <c r="O41" s="24"/>
      <c r="P41" s="24"/>
      <c r="Q41" s="24"/>
    </row>
    <row r="42" spans="1:19" x14ac:dyDescent="0.25">
      <c r="A42" s="3" t="s">
        <v>298</v>
      </c>
      <c r="B42" s="6">
        <v>111.9</v>
      </c>
      <c r="D42" s="6">
        <v>107.6</v>
      </c>
      <c r="F42" s="6">
        <v>219.5</v>
      </c>
      <c r="H42" s="6" t="s">
        <v>705</v>
      </c>
      <c r="J42" s="6">
        <v>235.4</v>
      </c>
      <c r="L42" s="6">
        <v>34.700000000000003</v>
      </c>
      <c r="N42" s="6" t="s">
        <v>705</v>
      </c>
      <c r="P42" s="6">
        <v>149.9</v>
      </c>
      <c r="R42" s="6">
        <v>33.700000000000003</v>
      </c>
    </row>
    <row r="43" spans="1:19" x14ac:dyDescent="0.25">
      <c r="A43" s="11" t="s">
        <v>2</v>
      </c>
      <c r="B43" s="6">
        <v>497.9</v>
      </c>
      <c r="D43" s="6">
        <v>103.3</v>
      </c>
      <c r="F43" s="6">
        <v>601.20000000000005</v>
      </c>
      <c r="H43" s="6">
        <v>41.3</v>
      </c>
      <c r="J43" s="6">
        <v>642.5</v>
      </c>
      <c r="L43" s="6" t="s">
        <v>705</v>
      </c>
      <c r="N43" s="6">
        <v>42.6</v>
      </c>
      <c r="P43" s="6">
        <v>561.4</v>
      </c>
      <c r="R43" s="6">
        <v>38.6</v>
      </c>
    </row>
    <row r="44" spans="1:19" x14ac:dyDescent="0.25">
      <c r="A44" s="3" t="s">
        <v>3</v>
      </c>
      <c r="B44" s="6">
        <v>509.4</v>
      </c>
      <c r="D44" s="6">
        <v>35</v>
      </c>
      <c r="F44" s="6">
        <v>544.4</v>
      </c>
      <c r="H44" s="6">
        <v>72.599999999999994</v>
      </c>
      <c r="J44" s="6">
        <v>617.1</v>
      </c>
      <c r="L44" s="6" t="s">
        <v>705</v>
      </c>
      <c r="N44" s="6">
        <v>34.299999999999997</v>
      </c>
      <c r="P44" s="6">
        <v>568.29999999999995</v>
      </c>
      <c r="R44" s="6">
        <v>39.700000000000003</v>
      </c>
    </row>
    <row r="45" spans="1:19" x14ac:dyDescent="0.25">
      <c r="A45" s="3" t="s">
        <v>4</v>
      </c>
      <c r="B45" s="6">
        <v>485.4</v>
      </c>
      <c r="D45" s="6">
        <v>25.9</v>
      </c>
      <c r="F45" s="6">
        <v>511.3</v>
      </c>
      <c r="H45" s="6">
        <v>86.2</v>
      </c>
      <c r="J45" s="6">
        <v>597.5</v>
      </c>
      <c r="L45" s="6" t="s">
        <v>705</v>
      </c>
      <c r="N45" s="6">
        <v>33.1</v>
      </c>
      <c r="P45" s="6">
        <v>545.70000000000005</v>
      </c>
      <c r="R45" s="6">
        <v>39.9</v>
      </c>
    </row>
    <row r="46" spans="1:19" x14ac:dyDescent="0.25">
      <c r="A46" s="3" t="s">
        <v>5</v>
      </c>
      <c r="B46" s="6">
        <v>377.7</v>
      </c>
      <c r="D46" s="6">
        <v>26.7</v>
      </c>
      <c r="F46" s="6">
        <v>404.4</v>
      </c>
      <c r="H46" s="6">
        <v>90.2</v>
      </c>
      <c r="J46" s="6">
        <v>494.6</v>
      </c>
      <c r="L46" s="6" t="s">
        <v>705</v>
      </c>
      <c r="N46" s="6">
        <v>37.700000000000003</v>
      </c>
      <c r="P46" s="6">
        <v>435.9</v>
      </c>
      <c r="R46" s="6">
        <v>39.5</v>
      </c>
    </row>
    <row r="47" spans="1:19" x14ac:dyDescent="0.25">
      <c r="A47" s="3" t="s">
        <v>6</v>
      </c>
      <c r="B47" s="6">
        <v>35.5</v>
      </c>
      <c r="D47" s="6" t="s">
        <v>705</v>
      </c>
      <c r="F47" s="6">
        <v>56.4</v>
      </c>
      <c r="H47" s="6">
        <v>49</v>
      </c>
      <c r="J47" s="6">
        <v>105.4</v>
      </c>
      <c r="L47" s="6" t="s">
        <v>705</v>
      </c>
      <c r="N47" s="6">
        <v>32.4</v>
      </c>
      <c r="P47" s="6">
        <v>34.799999999999997</v>
      </c>
      <c r="R47" s="6">
        <v>27.4</v>
      </c>
    </row>
    <row r="48" spans="1:19" ht="21" customHeight="1" x14ac:dyDescent="0.25">
      <c r="A48" s="3" t="s">
        <v>299</v>
      </c>
      <c r="B48" s="6">
        <v>2017.8</v>
      </c>
      <c r="D48" s="6">
        <v>319.39999999999998</v>
      </c>
      <c r="F48" s="6">
        <v>2337.3000000000002</v>
      </c>
      <c r="H48" s="6">
        <v>355.2</v>
      </c>
      <c r="J48" s="6">
        <v>2692.4</v>
      </c>
      <c r="L48" s="6">
        <v>88.3</v>
      </c>
      <c r="N48" s="6">
        <v>201.1</v>
      </c>
      <c r="P48" s="6">
        <v>2295.9</v>
      </c>
      <c r="R48" s="6">
        <v>38.5</v>
      </c>
      <c r="S48" s="6"/>
    </row>
    <row r="49" spans="1:18" s="52" customFormat="1" ht="21" customHeight="1" x14ac:dyDescent="0.25">
      <c r="A49" s="3"/>
    </row>
    <row r="50" spans="1:18" x14ac:dyDescent="0.25">
      <c r="A50" s="15" t="s">
        <v>265</v>
      </c>
      <c r="B50" s="6"/>
      <c r="C50" s="6"/>
      <c r="D50" s="6"/>
      <c r="E50" s="6"/>
      <c r="F50" s="6"/>
      <c r="G50" s="6"/>
      <c r="H50" s="6"/>
      <c r="I50" s="6"/>
      <c r="J50" s="6"/>
      <c r="K50" s="6"/>
      <c r="L50" s="6"/>
      <c r="M50" s="6"/>
      <c r="N50" s="6"/>
      <c r="O50" s="6"/>
      <c r="P50" s="6"/>
      <c r="Q50" s="6"/>
      <c r="R50" s="6"/>
    </row>
    <row r="51" spans="1:18" x14ac:dyDescent="0.25">
      <c r="A51" s="33" t="s">
        <v>7</v>
      </c>
      <c r="B51" s="6" t="s">
        <v>705</v>
      </c>
      <c r="D51" s="6">
        <v>27.7</v>
      </c>
      <c r="F51" s="6">
        <v>42.6</v>
      </c>
      <c r="H51" s="6" t="s">
        <v>705</v>
      </c>
      <c r="J51" s="6">
        <v>47.9</v>
      </c>
      <c r="L51" s="6" t="s">
        <v>705</v>
      </c>
      <c r="N51" s="6" t="s">
        <v>705</v>
      </c>
      <c r="P51" s="6" t="s">
        <v>705</v>
      </c>
      <c r="R51" s="6">
        <v>29.6</v>
      </c>
    </row>
    <row r="52" spans="1:18" x14ac:dyDescent="0.25">
      <c r="A52" s="3" t="s">
        <v>8</v>
      </c>
      <c r="B52" s="6">
        <v>97.1</v>
      </c>
      <c r="D52" s="6">
        <v>79.900000000000006</v>
      </c>
      <c r="F52" s="6">
        <v>177</v>
      </c>
      <c r="H52" s="6" t="s">
        <v>705</v>
      </c>
      <c r="J52" s="6">
        <v>187.5</v>
      </c>
      <c r="L52" s="6" t="s">
        <v>705</v>
      </c>
      <c r="N52" s="6" t="s">
        <v>705</v>
      </c>
      <c r="P52" s="6">
        <v>127.3</v>
      </c>
      <c r="R52" s="6">
        <v>34.6</v>
      </c>
    </row>
    <row r="53" spans="1:18" x14ac:dyDescent="0.25">
      <c r="A53" s="3" t="s">
        <v>300</v>
      </c>
      <c r="B53" s="6">
        <v>1982.3</v>
      </c>
      <c r="D53" s="6">
        <v>298.60000000000002</v>
      </c>
      <c r="F53" s="6">
        <v>2280.9</v>
      </c>
      <c r="H53" s="6">
        <v>304</v>
      </c>
      <c r="J53" s="6">
        <v>2584.9</v>
      </c>
      <c r="L53" s="6">
        <v>60.7</v>
      </c>
      <c r="N53" s="6">
        <v>168.7</v>
      </c>
      <c r="P53" s="6">
        <v>2261.1999999999998</v>
      </c>
      <c r="R53" s="6">
        <v>39</v>
      </c>
    </row>
    <row r="54" spans="1:18" x14ac:dyDescent="0.25">
      <c r="A54" s="3" t="s">
        <v>39</v>
      </c>
      <c r="B54" s="6">
        <v>1967.5</v>
      </c>
      <c r="D54" s="6">
        <v>270.89999999999998</v>
      </c>
      <c r="F54" s="6">
        <v>2238.3000000000002</v>
      </c>
      <c r="H54" s="6">
        <v>300.8</v>
      </c>
      <c r="J54" s="6">
        <v>2539.1999999999998</v>
      </c>
      <c r="L54" s="6">
        <v>52.4</v>
      </c>
      <c r="N54" s="6">
        <v>164.5</v>
      </c>
      <c r="P54" s="6">
        <v>2238.6</v>
      </c>
      <c r="R54" s="6">
        <v>39.1</v>
      </c>
    </row>
    <row r="56" spans="1:18" ht="13" x14ac:dyDescent="0.3">
      <c r="A56" s="1" t="s">
        <v>304</v>
      </c>
      <c r="B56" s="2" t="s">
        <v>301</v>
      </c>
      <c r="C56" s="2"/>
      <c r="D56" s="2"/>
      <c r="E56" s="2"/>
      <c r="F56" s="2"/>
      <c r="G56" s="2"/>
      <c r="H56" s="2"/>
      <c r="I56" s="2"/>
      <c r="J56" s="2"/>
      <c r="K56" s="2"/>
      <c r="L56" s="2"/>
      <c r="M56" s="2"/>
      <c r="N56" s="2"/>
      <c r="O56" s="2"/>
      <c r="P56" s="2"/>
      <c r="Q56" s="2"/>
      <c r="R56" s="25"/>
    </row>
    <row r="57" spans="1:18" ht="13" x14ac:dyDescent="0.3">
      <c r="A57" s="4" t="s">
        <v>254</v>
      </c>
      <c r="B57" s="2" t="s">
        <v>255</v>
      </c>
      <c r="C57" s="2"/>
      <c r="D57" s="2"/>
      <c r="E57" s="2"/>
      <c r="F57" s="2"/>
      <c r="G57" s="2"/>
      <c r="H57" s="2"/>
      <c r="I57" s="2"/>
      <c r="J57" s="2"/>
      <c r="K57" s="2"/>
      <c r="L57" s="2"/>
      <c r="M57" s="2"/>
      <c r="N57" s="2"/>
      <c r="O57" s="2"/>
      <c r="P57" s="2"/>
      <c r="Q57" s="2"/>
      <c r="R57" s="25"/>
    </row>
    <row r="58" spans="1:18" ht="13" x14ac:dyDescent="0.3">
      <c r="A58" s="4"/>
      <c r="B58" s="2" t="s">
        <v>308</v>
      </c>
      <c r="C58" s="2"/>
      <c r="D58" s="2"/>
      <c r="E58" s="2"/>
      <c r="F58" s="2"/>
      <c r="G58" s="2"/>
      <c r="H58" s="2"/>
      <c r="I58" s="2"/>
      <c r="J58" s="2"/>
      <c r="K58" s="2"/>
      <c r="L58" s="2"/>
      <c r="M58" s="2"/>
      <c r="N58" s="2"/>
      <c r="O58" s="2"/>
      <c r="P58" s="2"/>
      <c r="Q58" s="2"/>
      <c r="R58" s="25"/>
    </row>
    <row r="59" spans="1:18" ht="13" x14ac:dyDescent="0.3">
      <c r="A59" s="4" t="s">
        <v>264</v>
      </c>
      <c r="B59" s="24" t="s">
        <v>310</v>
      </c>
      <c r="D59" s="24" t="s">
        <v>311</v>
      </c>
      <c r="F59" s="24" t="s">
        <v>312</v>
      </c>
      <c r="H59" s="24" t="s">
        <v>313</v>
      </c>
      <c r="J59" s="24" t="s">
        <v>26</v>
      </c>
      <c r="L59" s="2" t="s">
        <v>265</v>
      </c>
      <c r="M59" s="2"/>
      <c r="N59" s="2" t="s">
        <v>281</v>
      </c>
      <c r="O59" s="2"/>
      <c r="P59" s="2" t="s">
        <v>281</v>
      </c>
      <c r="Q59" s="2"/>
      <c r="R59" s="26" t="s">
        <v>307</v>
      </c>
    </row>
    <row r="60" spans="1:18" x14ac:dyDescent="0.25">
      <c r="B60" s="24" t="s">
        <v>315</v>
      </c>
      <c r="D60" s="24" t="s">
        <v>316</v>
      </c>
      <c r="F60" s="24" t="s">
        <v>317</v>
      </c>
      <c r="H60" s="24" t="s">
        <v>318</v>
      </c>
      <c r="L60" s="9" t="s">
        <v>319</v>
      </c>
      <c r="M60" s="24"/>
      <c r="N60" s="24" t="s">
        <v>320</v>
      </c>
      <c r="O60" s="24"/>
      <c r="P60" s="24" t="s">
        <v>321</v>
      </c>
      <c r="Q60" s="11"/>
      <c r="R60" s="24" t="s">
        <v>309</v>
      </c>
    </row>
    <row r="61" spans="1:18" x14ac:dyDescent="0.25">
      <c r="B61" s="24" t="s">
        <v>317</v>
      </c>
      <c r="D61" s="24" t="s">
        <v>315</v>
      </c>
      <c r="F61" s="24"/>
      <c r="H61" s="9" t="s">
        <v>323</v>
      </c>
      <c r="I61" s="11"/>
      <c r="L61" s="24" t="s">
        <v>324</v>
      </c>
      <c r="M61" s="24"/>
      <c r="N61" s="24" t="s">
        <v>324</v>
      </c>
      <c r="O61" s="24"/>
      <c r="P61" s="24" t="s">
        <v>324</v>
      </c>
      <c r="R61" s="24" t="s">
        <v>314</v>
      </c>
    </row>
    <row r="62" spans="1:18" x14ac:dyDescent="0.25">
      <c r="B62" s="24"/>
      <c r="D62" s="24" t="s">
        <v>317</v>
      </c>
      <c r="F62" s="3" t="s">
        <v>281</v>
      </c>
      <c r="H62" s="24" t="s">
        <v>326</v>
      </c>
      <c r="L62" s="3" t="s">
        <v>281</v>
      </c>
      <c r="P62" s="3" t="s">
        <v>281</v>
      </c>
      <c r="R62" s="24" t="s">
        <v>322</v>
      </c>
    </row>
    <row r="63" spans="1:18" x14ac:dyDescent="0.25">
      <c r="D63" s="24"/>
      <c r="F63" s="3" t="s">
        <v>281</v>
      </c>
      <c r="H63" s="24" t="s">
        <v>327</v>
      </c>
      <c r="L63" s="3" t="s">
        <v>281</v>
      </c>
      <c r="P63" s="3" t="s">
        <v>281</v>
      </c>
      <c r="R63" s="122" t="s">
        <v>325</v>
      </c>
    </row>
    <row r="64" spans="1:18" x14ac:dyDescent="0.25">
      <c r="F64" s="24" t="s">
        <v>328</v>
      </c>
      <c r="H64" s="24" t="s">
        <v>329</v>
      </c>
      <c r="J64" s="6" t="s">
        <v>330</v>
      </c>
      <c r="P64" s="3" t="s">
        <v>281</v>
      </c>
    </row>
    <row r="65" spans="1:19" x14ac:dyDescent="0.25">
      <c r="P65" s="3" t="s">
        <v>281</v>
      </c>
      <c r="R65" s="24" t="s">
        <v>281</v>
      </c>
    </row>
    <row r="66" spans="1:19" s="6" customFormat="1" x14ac:dyDescent="0.25">
      <c r="A66" s="12"/>
      <c r="B66" s="27" t="s">
        <v>280</v>
      </c>
      <c r="C66" s="27"/>
      <c r="D66" s="27" t="s">
        <v>289</v>
      </c>
      <c r="E66" s="27"/>
      <c r="F66" s="27" t="s">
        <v>290</v>
      </c>
      <c r="G66" s="27"/>
      <c r="H66" s="27" t="s">
        <v>278</v>
      </c>
      <c r="I66" s="27"/>
      <c r="J66" s="27" t="s">
        <v>291</v>
      </c>
      <c r="K66" s="27"/>
      <c r="L66" s="27" t="s">
        <v>279</v>
      </c>
      <c r="M66" s="27"/>
      <c r="N66" s="27" t="s">
        <v>292</v>
      </c>
      <c r="O66" s="27"/>
      <c r="P66" s="27" t="s">
        <v>293</v>
      </c>
      <c r="Q66" s="27"/>
      <c r="R66" s="27" t="s">
        <v>294</v>
      </c>
    </row>
    <row r="67" spans="1:19" x14ac:dyDescent="0.25">
      <c r="B67" s="6"/>
      <c r="C67" s="6"/>
      <c r="D67" s="6"/>
      <c r="E67" s="6"/>
      <c r="F67" s="6"/>
      <c r="G67" s="6"/>
      <c r="H67" s="6"/>
      <c r="I67" s="6"/>
      <c r="J67" s="6"/>
      <c r="K67" s="6"/>
      <c r="L67" s="6"/>
      <c r="M67" s="6"/>
      <c r="N67" s="6"/>
      <c r="O67" s="6"/>
      <c r="P67" s="6"/>
      <c r="Q67" s="6"/>
      <c r="R67" s="6"/>
    </row>
    <row r="68" spans="1:19" x14ac:dyDescent="0.25">
      <c r="A68" s="21" t="s">
        <v>303</v>
      </c>
      <c r="B68" s="6"/>
      <c r="C68" s="6"/>
      <c r="D68" s="6"/>
      <c r="E68" s="6"/>
      <c r="F68" s="6"/>
      <c r="G68" s="6"/>
      <c r="H68" s="6"/>
      <c r="I68" s="6"/>
      <c r="J68" s="6"/>
      <c r="K68" s="6"/>
      <c r="L68" s="6"/>
      <c r="M68" s="6"/>
      <c r="N68" s="6"/>
      <c r="O68" s="6"/>
      <c r="P68" s="6"/>
      <c r="Q68" s="6"/>
      <c r="R68" s="6"/>
    </row>
    <row r="69" spans="1:19" x14ac:dyDescent="0.25">
      <c r="A69" s="3" t="s">
        <v>298</v>
      </c>
      <c r="B69" s="6">
        <v>94.4</v>
      </c>
      <c r="D69" s="6">
        <v>108</v>
      </c>
      <c r="F69" s="6">
        <v>202.4</v>
      </c>
      <c r="H69" s="6" t="s">
        <v>705</v>
      </c>
      <c r="J69" s="6">
        <v>203.8</v>
      </c>
      <c r="L69" s="6">
        <v>53.1</v>
      </c>
      <c r="N69" s="6">
        <v>33.5</v>
      </c>
      <c r="P69" s="6">
        <v>64.5</v>
      </c>
      <c r="R69" s="6">
        <v>25.9</v>
      </c>
    </row>
    <row r="70" spans="1:19" x14ac:dyDescent="0.25">
      <c r="A70" s="11" t="s">
        <v>2</v>
      </c>
      <c r="B70" s="6">
        <v>427.1</v>
      </c>
      <c r="D70" s="6">
        <v>102.7</v>
      </c>
      <c r="F70" s="6">
        <v>529.79999999999995</v>
      </c>
      <c r="H70" s="6" t="s">
        <v>705</v>
      </c>
      <c r="J70" s="6">
        <v>551.20000000000005</v>
      </c>
      <c r="L70" s="6" t="s">
        <v>705</v>
      </c>
      <c r="N70" s="6">
        <v>75</v>
      </c>
      <c r="P70" s="6">
        <v>435.3</v>
      </c>
      <c r="R70" s="6">
        <v>36.6</v>
      </c>
    </row>
    <row r="71" spans="1:19" x14ac:dyDescent="0.25">
      <c r="A71" s="3" t="s">
        <v>3</v>
      </c>
      <c r="B71" s="6">
        <v>436.7</v>
      </c>
      <c r="D71" s="6">
        <v>42.5</v>
      </c>
      <c r="F71" s="6">
        <v>479.2</v>
      </c>
      <c r="H71" s="6">
        <v>28.5</v>
      </c>
      <c r="J71" s="6">
        <v>507.7</v>
      </c>
      <c r="L71" s="6" t="s">
        <v>705</v>
      </c>
      <c r="N71" s="6">
        <v>89.4</v>
      </c>
      <c r="P71" s="6">
        <v>400.4</v>
      </c>
      <c r="R71" s="6">
        <v>37.1</v>
      </c>
    </row>
    <row r="72" spans="1:19" x14ac:dyDescent="0.25">
      <c r="A72" s="3" t="s">
        <v>4</v>
      </c>
      <c r="B72" s="6">
        <v>480.5</v>
      </c>
      <c r="D72" s="6">
        <v>36</v>
      </c>
      <c r="F72" s="6">
        <v>516.5</v>
      </c>
      <c r="H72" s="6">
        <v>42.6</v>
      </c>
      <c r="J72" s="6">
        <v>559.1</v>
      </c>
      <c r="L72" s="6" t="s">
        <v>705</v>
      </c>
      <c r="N72" s="6">
        <v>88.8</v>
      </c>
      <c r="P72" s="6">
        <v>449</v>
      </c>
      <c r="R72" s="6">
        <v>38.1</v>
      </c>
    </row>
    <row r="73" spans="1:19" x14ac:dyDescent="0.25">
      <c r="A73" s="3" t="s">
        <v>5</v>
      </c>
      <c r="B73" s="6">
        <v>392.8</v>
      </c>
      <c r="D73" s="6">
        <v>26.4</v>
      </c>
      <c r="F73" s="6">
        <v>419.3</v>
      </c>
      <c r="H73" s="6">
        <v>32.299999999999997</v>
      </c>
      <c r="J73" s="6">
        <v>451.5</v>
      </c>
      <c r="L73" s="6" t="s">
        <v>705</v>
      </c>
      <c r="N73" s="6">
        <v>102.9</v>
      </c>
      <c r="P73" s="6">
        <v>321.60000000000002</v>
      </c>
      <c r="R73" s="6">
        <v>36.200000000000003</v>
      </c>
    </row>
    <row r="74" spans="1:19" x14ac:dyDescent="0.25">
      <c r="A74" s="3" t="s">
        <v>6</v>
      </c>
      <c r="B74" s="6">
        <v>28.6</v>
      </c>
      <c r="D74" s="6">
        <v>49.9</v>
      </c>
      <c r="F74" s="6">
        <v>78.5</v>
      </c>
      <c r="H74" s="6" t="s">
        <v>705</v>
      </c>
      <c r="J74" s="6">
        <v>100.8</v>
      </c>
      <c r="L74" s="6">
        <v>46.2</v>
      </c>
      <c r="N74" s="6" t="s">
        <v>705</v>
      </c>
      <c r="P74" s="6" t="s">
        <v>705</v>
      </c>
      <c r="R74" s="6">
        <v>20.6</v>
      </c>
    </row>
    <row r="75" spans="1:19" ht="21" customHeight="1" x14ac:dyDescent="0.25">
      <c r="A75" s="3" t="s">
        <v>299</v>
      </c>
      <c r="B75" s="6">
        <v>1860.2</v>
      </c>
      <c r="D75" s="6">
        <v>365.5</v>
      </c>
      <c r="F75" s="6">
        <v>2225.6999999999998</v>
      </c>
      <c r="H75" s="6">
        <v>148.5</v>
      </c>
      <c r="J75" s="6">
        <v>2374.1999999999998</v>
      </c>
      <c r="L75" s="6">
        <v>155.30000000000001</v>
      </c>
      <c r="N75" s="6">
        <v>412.7</v>
      </c>
      <c r="P75" s="6">
        <v>1684.8</v>
      </c>
      <c r="R75" s="6">
        <v>35.700000000000003</v>
      </c>
      <c r="S75" s="6"/>
    </row>
    <row r="76" spans="1:19" s="52" customFormat="1" ht="21" customHeight="1" x14ac:dyDescent="0.25">
      <c r="A76" s="3"/>
    </row>
    <row r="77" spans="1:19" x14ac:dyDescent="0.25">
      <c r="A77" s="15" t="s">
        <v>265</v>
      </c>
      <c r="B77" s="6"/>
      <c r="C77" s="6"/>
      <c r="D77" s="6"/>
      <c r="E77" s="6"/>
      <c r="F77" s="6"/>
      <c r="G77" s="6"/>
      <c r="H77" s="6"/>
      <c r="I77" s="6"/>
      <c r="J77" s="6"/>
      <c r="K77" s="6"/>
      <c r="L77" s="6"/>
      <c r="M77" s="6"/>
      <c r="N77" s="6"/>
      <c r="O77" s="6"/>
      <c r="P77" s="6"/>
      <c r="Q77" s="6"/>
      <c r="R77" s="6"/>
    </row>
    <row r="78" spans="1:19" x14ac:dyDescent="0.25">
      <c r="A78" s="33" t="s">
        <v>7</v>
      </c>
      <c r="B78" s="6">
        <v>32</v>
      </c>
      <c r="D78" s="6">
        <v>36.6</v>
      </c>
      <c r="F78" s="6">
        <v>68.599999999999994</v>
      </c>
      <c r="H78" s="6" t="s">
        <v>705</v>
      </c>
      <c r="J78" s="6">
        <v>70</v>
      </c>
      <c r="L78" s="6" t="s">
        <v>705</v>
      </c>
      <c r="N78" s="6" t="s">
        <v>705</v>
      </c>
      <c r="P78" s="6" t="s">
        <v>705</v>
      </c>
      <c r="R78" s="6">
        <v>19.3</v>
      </c>
    </row>
    <row r="79" spans="1:19" x14ac:dyDescent="0.25">
      <c r="A79" s="3" t="s">
        <v>8</v>
      </c>
      <c r="B79" s="6">
        <v>62.4</v>
      </c>
      <c r="D79" s="6">
        <v>71.400000000000006</v>
      </c>
      <c r="F79" s="6">
        <v>133.9</v>
      </c>
      <c r="H79" s="6" t="s">
        <v>705</v>
      </c>
      <c r="J79" s="6">
        <v>133.9</v>
      </c>
      <c r="L79" s="6">
        <v>29.9</v>
      </c>
      <c r="N79" s="6" t="s">
        <v>705</v>
      </c>
      <c r="P79" s="6">
        <v>54.3</v>
      </c>
      <c r="R79" s="6">
        <v>28.7</v>
      </c>
    </row>
    <row r="80" spans="1:19" x14ac:dyDescent="0.25">
      <c r="A80" s="3" t="s">
        <v>300</v>
      </c>
      <c r="B80" s="6">
        <v>1829.4</v>
      </c>
      <c r="D80" s="6">
        <v>311.5</v>
      </c>
      <c r="F80" s="6">
        <v>2140.9</v>
      </c>
      <c r="H80" s="6">
        <v>126.2</v>
      </c>
      <c r="J80" s="6">
        <v>2267.1</v>
      </c>
      <c r="L80" s="6">
        <v>107.3</v>
      </c>
      <c r="N80" s="6">
        <v>389.6</v>
      </c>
      <c r="P80" s="6">
        <v>1670.9</v>
      </c>
      <c r="R80" s="6">
        <v>36.299999999999997</v>
      </c>
    </row>
    <row r="81" spans="1:18" x14ac:dyDescent="0.25">
      <c r="A81" s="3" t="s">
        <v>39</v>
      </c>
      <c r="B81" s="6">
        <v>1799.6</v>
      </c>
      <c r="D81" s="6">
        <v>279</v>
      </c>
      <c r="F81" s="6">
        <v>2078.6</v>
      </c>
      <c r="H81" s="6">
        <v>124.8</v>
      </c>
      <c r="J81" s="6">
        <v>2203.4</v>
      </c>
      <c r="L81" s="6">
        <v>86</v>
      </c>
      <c r="N81" s="6">
        <v>378</v>
      </c>
      <c r="P81" s="6">
        <v>1660.6</v>
      </c>
      <c r="R81" s="6">
        <v>36.6</v>
      </c>
    </row>
    <row r="84" spans="1:18" s="132" customFormat="1" ht="35.25" customHeight="1" x14ac:dyDescent="0.25">
      <c r="A84" s="456" t="s">
        <v>331</v>
      </c>
      <c r="B84" s="457"/>
      <c r="C84" s="457"/>
      <c r="D84" s="457"/>
      <c r="E84" s="457"/>
      <c r="F84" s="457"/>
      <c r="G84" s="457"/>
      <c r="H84" s="457"/>
      <c r="I84" s="457"/>
      <c r="J84" s="457"/>
      <c r="K84" s="457"/>
      <c r="L84" s="457"/>
      <c r="M84" s="457"/>
      <c r="N84" s="457"/>
      <c r="O84" s="457"/>
      <c r="P84" s="457"/>
      <c r="Q84" s="457"/>
      <c r="R84" s="457"/>
    </row>
  </sheetData>
  <mergeCells count="1">
    <mergeCell ref="A84:R8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185"/>
  <dimension ref="A1:S11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690</v>
      </c>
      <c r="B1" s="80" t="s">
        <v>251</v>
      </c>
      <c r="C1" s="2"/>
      <c r="D1" s="2"/>
      <c r="E1" s="2"/>
      <c r="F1" s="2"/>
      <c r="G1" s="2"/>
      <c r="H1" s="2"/>
      <c r="I1" s="2"/>
      <c r="J1" s="2"/>
      <c r="K1" s="2"/>
      <c r="L1" s="2"/>
      <c r="M1" s="2"/>
      <c r="N1" s="2"/>
      <c r="O1" s="2"/>
      <c r="P1" s="2"/>
      <c r="Q1" s="2"/>
    </row>
    <row r="2" spans="1:19" ht="13" x14ac:dyDescent="0.3">
      <c r="A2" s="4" t="s">
        <v>254</v>
      </c>
      <c r="B2" s="130" t="s">
        <v>672</v>
      </c>
      <c r="C2" s="130"/>
      <c r="D2" s="39"/>
      <c r="E2" s="39"/>
      <c r="F2" s="39"/>
      <c r="G2" s="39"/>
      <c r="H2" s="39"/>
      <c r="I2" s="2"/>
      <c r="J2" s="2"/>
      <c r="K2" s="2"/>
      <c r="L2" s="2"/>
      <c r="M2" s="2"/>
      <c r="N2" s="2"/>
      <c r="O2" s="2"/>
      <c r="P2" s="39"/>
      <c r="Q2" s="2"/>
    </row>
    <row r="3" spans="1:19" ht="13" x14ac:dyDescent="0.3">
      <c r="A3" s="101" t="s">
        <v>264</v>
      </c>
      <c r="B3" s="45" t="s">
        <v>673</v>
      </c>
      <c r="C3" s="45"/>
      <c r="D3" s="45" t="s">
        <v>674</v>
      </c>
      <c r="E3" s="45"/>
      <c r="F3" s="45" t="s">
        <v>675</v>
      </c>
      <c r="G3" s="45"/>
      <c r="H3" s="45" t="s">
        <v>676</v>
      </c>
      <c r="I3" s="24"/>
      <c r="J3" s="7" t="s">
        <v>677</v>
      </c>
      <c r="K3" s="7"/>
      <c r="L3" s="25"/>
      <c r="M3" s="25"/>
      <c r="N3" s="25"/>
      <c r="O3" s="25"/>
      <c r="P3" s="131"/>
      <c r="Q3" s="25"/>
    </row>
    <row r="4" spans="1:19" ht="13" x14ac:dyDescent="0.3">
      <c r="A4" s="101" t="s">
        <v>691</v>
      </c>
      <c r="B4" s="45"/>
      <c r="C4" s="45"/>
      <c r="D4" s="45"/>
      <c r="E4" s="45"/>
      <c r="F4" s="45"/>
      <c r="G4" s="45"/>
      <c r="H4" s="45"/>
      <c r="I4" s="24"/>
      <c r="J4" s="24" t="s">
        <v>678</v>
      </c>
      <c r="K4" s="24"/>
      <c r="L4" s="24" t="s">
        <v>679</v>
      </c>
      <c r="M4" s="24"/>
      <c r="N4" s="24" t="s">
        <v>680</v>
      </c>
      <c r="O4" s="24"/>
      <c r="P4" s="483" t="s">
        <v>681</v>
      </c>
      <c r="Q4" s="484"/>
    </row>
    <row r="5" spans="1:19" ht="13" x14ac:dyDescent="0.3">
      <c r="A5" s="4"/>
      <c r="B5" s="45" t="s">
        <v>281</v>
      </c>
      <c r="C5" s="45"/>
      <c r="D5" s="45"/>
      <c r="E5" s="45"/>
      <c r="F5" s="45" t="s">
        <v>281</v>
      </c>
      <c r="G5" s="45"/>
      <c r="H5" s="45"/>
      <c r="I5" s="24"/>
      <c r="J5" s="24"/>
      <c r="K5" s="24"/>
      <c r="L5" s="24" t="s">
        <v>682</v>
      </c>
      <c r="M5" s="24"/>
      <c r="N5" s="24" t="s">
        <v>468</v>
      </c>
      <c r="O5" s="24"/>
      <c r="P5" s="131"/>
      <c r="Q5" s="25"/>
    </row>
    <row r="6" spans="1:19" ht="13" x14ac:dyDescent="0.3">
      <c r="A6" s="4"/>
      <c r="B6" s="45"/>
      <c r="C6" s="45"/>
      <c r="D6" s="45"/>
      <c r="E6" s="45"/>
      <c r="F6" s="45"/>
      <c r="G6" s="45"/>
      <c r="H6" s="45"/>
      <c r="I6" s="24"/>
      <c r="J6" s="24" t="s">
        <v>482</v>
      </c>
      <c r="K6" s="24"/>
      <c r="L6" s="24" t="s">
        <v>482</v>
      </c>
      <c r="M6" s="24"/>
      <c r="N6" s="24" t="s">
        <v>482</v>
      </c>
      <c r="O6" s="24"/>
      <c r="P6" s="45" t="s">
        <v>683</v>
      </c>
      <c r="Q6" s="24" t="s">
        <v>482</v>
      </c>
    </row>
    <row r="7" spans="1:19" x14ac:dyDescent="0.25">
      <c r="A7" s="16"/>
      <c r="B7" s="40"/>
      <c r="C7" s="40"/>
      <c r="D7" s="40"/>
      <c r="E7" s="40"/>
      <c r="F7" s="40"/>
      <c r="G7" s="40"/>
      <c r="H7" s="40"/>
      <c r="I7" s="5"/>
      <c r="J7" s="5"/>
      <c r="K7" s="5"/>
      <c r="L7" s="5"/>
      <c r="M7" s="5"/>
    </row>
    <row r="8" spans="1:19" s="6" customFormat="1" x14ac:dyDescent="0.25">
      <c r="A8" s="35"/>
      <c r="B8" s="46" t="s">
        <v>280</v>
      </c>
      <c r="C8" s="46"/>
      <c r="D8" s="46" t="s">
        <v>289</v>
      </c>
      <c r="E8" s="46"/>
      <c r="F8" s="46" t="s">
        <v>290</v>
      </c>
      <c r="G8" s="46"/>
      <c r="H8" s="46" t="s">
        <v>278</v>
      </c>
      <c r="I8" s="27"/>
      <c r="J8" s="27" t="s">
        <v>291</v>
      </c>
      <c r="K8" s="27"/>
      <c r="L8" s="27" t="s">
        <v>279</v>
      </c>
      <c r="M8" s="27"/>
      <c r="N8" s="27" t="s">
        <v>292</v>
      </c>
      <c r="O8" s="27"/>
      <c r="P8" s="27" t="s">
        <v>293</v>
      </c>
      <c r="Q8" s="46" t="s">
        <v>294</v>
      </c>
    </row>
    <row r="10" spans="1:19" ht="12.75" customHeight="1" x14ac:dyDescent="0.25">
      <c r="A10" s="15" t="s">
        <v>297</v>
      </c>
    </row>
    <row r="11" spans="1:19" ht="12.75" customHeight="1" x14ac:dyDescent="0.25">
      <c r="A11" s="3" t="s">
        <v>298</v>
      </c>
      <c r="B11" s="41">
        <v>2182</v>
      </c>
      <c r="C11" s="41"/>
      <c r="D11" s="41">
        <v>39</v>
      </c>
      <c r="E11" s="41"/>
      <c r="F11" s="41">
        <v>2143</v>
      </c>
      <c r="G11" s="41"/>
      <c r="H11" s="41">
        <v>821</v>
      </c>
      <c r="I11" s="6"/>
      <c r="J11" s="316">
        <v>41.1</v>
      </c>
      <c r="K11" s="184"/>
      <c r="L11" s="316">
        <v>19.3</v>
      </c>
      <c r="M11" s="184"/>
      <c r="N11" s="316">
        <v>1.3</v>
      </c>
      <c r="O11" s="6"/>
      <c r="P11" s="41">
        <v>1322</v>
      </c>
      <c r="Q11" s="316">
        <v>61.7</v>
      </c>
    </row>
    <row r="12" spans="1:19" ht="12.75" customHeight="1" x14ac:dyDescent="0.25">
      <c r="A12" s="314" t="s">
        <v>692</v>
      </c>
      <c r="B12" s="41">
        <v>1764</v>
      </c>
      <c r="C12" s="41"/>
      <c r="D12" s="41">
        <v>16</v>
      </c>
      <c r="E12" s="41"/>
      <c r="F12" s="41">
        <v>1748</v>
      </c>
      <c r="G12" s="41"/>
      <c r="H12" s="41">
        <v>647</v>
      </c>
      <c r="I12" s="6"/>
      <c r="J12" s="316">
        <v>42</v>
      </c>
      <c r="K12" s="184"/>
      <c r="L12" s="316">
        <v>20</v>
      </c>
      <c r="M12" s="184"/>
      <c r="N12" s="316">
        <v>0.9</v>
      </c>
      <c r="O12" s="6"/>
      <c r="P12" s="41">
        <v>1101</v>
      </c>
      <c r="Q12" s="316">
        <v>63</v>
      </c>
      <c r="S12" s="11"/>
    </row>
    <row r="13" spans="1:19" ht="12.75" customHeight="1" x14ac:dyDescent="0.25">
      <c r="A13" s="314" t="s">
        <v>693</v>
      </c>
      <c r="B13" s="41">
        <v>418</v>
      </c>
      <c r="C13" s="41"/>
      <c r="D13" s="41">
        <v>23</v>
      </c>
      <c r="E13" s="41"/>
      <c r="F13" s="41">
        <v>395</v>
      </c>
      <c r="G13" s="41"/>
      <c r="H13" s="41">
        <v>174</v>
      </c>
      <c r="I13" s="6"/>
      <c r="J13" s="316">
        <v>37</v>
      </c>
      <c r="K13" s="184"/>
      <c r="L13" s="316">
        <v>15.9</v>
      </c>
      <c r="M13" s="184"/>
      <c r="N13" s="316">
        <v>3</v>
      </c>
      <c r="O13" s="6"/>
      <c r="P13" s="41">
        <v>221</v>
      </c>
      <c r="Q13" s="316">
        <v>55.9</v>
      </c>
    </row>
    <row r="14" spans="1:19" ht="12.75" customHeight="1" x14ac:dyDescent="0.25">
      <c r="A14" s="314"/>
      <c r="B14" s="41"/>
      <c r="C14" s="41"/>
      <c r="D14" s="41"/>
      <c r="E14" s="41"/>
      <c r="F14" s="41"/>
      <c r="G14" s="41"/>
      <c r="H14" s="41"/>
      <c r="I14" s="6"/>
      <c r="J14" s="316"/>
      <c r="K14" s="184"/>
      <c r="L14" s="316"/>
      <c r="M14" s="184"/>
      <c r="N14" s="316"/>
      <c r="O14" s="6"/>
      <c r="P14" s="41"/>
      <c r="Q14" s="316"/>
    </row>
    <row r="15" spans="1:19" ht="12.75" customHeight="1" x14ac:dyDescent="0.25">
      <c r="A15" s="313" t="s">
        <v>34</v>
      </c>
      <c r="B15" s="41">
        <v>8219</v>
      </c>
      <c r="C15" s="41"/>
      <c r="D15" s="41">
        <v>177</v>
      </c>
      <c r="E15" s="41"/>
      <c r="F15" s="41">
        <v>8042</v>
      </c>
      <c r="G15" s="41"/>
      <c r="H15" s="41">
        <v>3681</v>
      </c>
      <c r="I15" s="6"/>
      <c r="J15" s="316">
        <v>36.5</v>
      </c>
      <c r="K15" s="184"/>
      <c r="L15" s="316">
        <v>15.3</v>
      </c>
      <c r="M15" s="184"/>
      <c r="N15" s="316">
        <v>2.4</v>
      </c>
      <c r="O15" s="6"/>
      <c r="P15" s="41">
        <v>4361</v>
      </c>
      <c r="Q15" s="316">
        <v>54.2</v>
      </c>
    </row>
    <row r="16" spans="1:19" s="132" customFormat="1" ht="12.75" customHeight="1" x14ac:dyDescent="0.25">
      <c r="A16" s="315" t="s">
        <v>692</v>
      </c>
      <c r="B16" s="41">
        <v>5998</v>
      </c>
      <c r="C16" s="41"/>
      <c r="D16" s="41">
        <v>39</v>
      </c>
      <c r="E16" s="41"/>
      <c r="F16" s="41">
        <v>5959</v>
      </c>
      <c r="G16" s="41"/>
      <c r="H16" s="41">
        <v>2917</v>
      </c>
      <c r="I16" s="6"/>
      <c r="J16" s="316">
        <v>35.299999999999997</v>
      </c>
      <c r="K16" s="184"/>
      <c r="L16" s="316">
        <v>15.2</v>
      </c>
      <c r="M16" s="184"/>
      <c r="N16" s="316">
        <v>0.5</v>
      </c>
      <c r="O16" s="6"/>
      <c r="P16" s="41">
        <v>3042</v>
      </c>
      <c r="Q16" s="316">
        <v>51</v>
      </c>
      <c r="S16" s="3"/>
    </row>
    <row r="17" spans="1:19" s="132" customFormat="1" ht="12.75" customHeight="1" x14ac:dyDescent="0.25">
      <c r="A17" s="315" t="s">
        <v>693</v>
      </c>
      <c r="B17" s="41">
        <v>2221</v>
      </c>
      <c r="C17" s="41"/>
      <c r="D17" s="41">
        <v>138</v>
      </c>
      <c r="E17" s="41"/>
      <c r="F17" s="41">
        <v>2083</v>
      </c>
      <c r="G17" s="41"/>
      <c r="H17" s="41">
        <v>764</v>
      </c>
      <c r="I17" s="6"/>
      <c r="J17" s="316">
        <v>39.9</v>
      </c>
      <c r="K17" s="184"/>
      <c r="L17" s="316">
        <v>15.7</v>
      </c>
      <c r="M17" s="184"/>
      <c r="N17" s="316">
        <v>7.6</v>
      </c>
      <c r="O17" s="6"/>
      <c r="P17" s="41">
        <v>1319</v>
      </c>
      <c r="Q17" s="316">
        <v>63.3</v>
      </c>
      <c r="S17" s="3"/>
    </row>
    <row r="18" spans="1:19" ht="12.75" customHeight="1" x14ac:dyDescent="0.25">
      <c r="A18" s="315"/>
      <c r="B18" s="41"/>
      <c r="C18" s="41"/>
      <c r="D18" s="41"/>
      <c r="E18" s="41"/>
      <c r="F18" s="41"/>
      <c r="G18" s="41"/>
      <c r="H18" s="41"/>
      <c r="I18" s="6"/>
      <c r="J18" s="316"/>
      <c r="K18" s="184"/>
      <c r="L18" s="316"/>
      <c r="M18" s="184"/>
      <c r="N18" s="316"/>
      <c r="O18" s="6"/>
      <c r="P18" s="41"/>
      <c r="Q18" s="316"/>
    </row>
    <row r="19" spans="1:19" ht="12.75" customHeight="1" x14ac:dyDescent="0.25">
      <c r="A19" s="16" t="s">
        <v>35</v>
      </c>
      <c r="B19" s="41">
        <v>3625</v>
      </c>
      <c r="C19" s="41"/>
      <c r="D19" s="41">
        <v>74</v>
      </c>
      <c r="E19" s="41"/>
      <c r="F19" s="41">
        <v>3551</v>
      </c>
      <c r="G19" s="41"/>
      <c r="H19" s="41">
        <v>1982</v>
      </c>
      <c r="I19" s="6"/>
      <c r="J19" s="316">
        <v>26.1</v>
      </c>
      <c r="K19" s="184"/>
      <c r="L19" s="316">
        <v>15.8</v>
      </c>
      <c r="M19" s="184"/>
      <c r="N19" s="316">
        <v>2.2000000000000002</v>
      </c>
      <c r="O19" s="6"/>
      <c r="P19" s="41">
        <v>1569</v>
      </c>
      <c r="Q19" s="316">
        <v>44.2</v>
      </c>
    </row>
    <row r="20" spans="1:19" ht="12.75" customHeight="1" x14ac:dyDescent="0.25">
      <c r="A20" s="314" t="s">
        <v>692</v>
      </c>
      <c r="B20" s="41">
        <v>2906</v>
      </c>
      <c r="C20" s="41"/>
      <c r="D20" s="41">
        <v>15</v>
      </c>
      <c r="E20" s="41"/>
      <c r="F20" s="41">
        <v>2891</v>
      </c>
      <c r="G20" s="41"/>
      <c r="H20" s="41">
        <v>1710</v>
      </c>
      <c r="I20" s="6"/>
      <c r="J20" s="316">
        <v>24.2</v>
      </c>
      <c r="K20" s="184"/>
      <c r="L20" s="316">
        <v>15.4</v>
      </c>
      <c r="M20" s="184"/>
      <c r="N20" s="316">
        <v>1.2</v>
      </c>
      <c r="O20" s="6"/>
      <c r="P20" s="41">
        <v>1181</v>
      </c>
      <c r="Q20" s="316">
        <v>40.9</v>
      </c>
      <c r="S20" s="15"/>
    </row>
    <row r="21" spans="1:19" ht="12.75" customHeight="1" x14ac:dyDescent="0.25">
      <c r="A21" s="314" t="s">
        <v>693</v>
      </c>
      <c r="B21" s="41">
        <v>719</v>
      </c>
      <c r="C21" s="41"/>
      <c r="D21" s="41">
        <v>59</v>
      </c>
      <c r="E21" s="41"/>
      <c r="F21" s="41">
        <v>660</v>
      </c>
      <c r="G21" s="41"/>
      <c r="H21" s="41">
        <v>272</v>
      </c>
      <c r="I21" s="6"/>
      <c r="J21" s="316">
        <v>34.4</v>
      </c>
      <c r="K21" s="184"/>
      <c r="L21" s="316">
        <v>17.600000000000001</v>
      </c>
      <c r="M21" s="184"/>
      <c r="N21" s="316">
        <v>6.8</v>
      </c>
      <c r="O21" s="6"/>
      <c r="P21" s="41">
        <v>388</v>
      </c>
      <c r="Q21" s="316">
        <v>58.8</v>
      </c>
    </row>
    <row r="22" spans="1:19" ht="12.75" customHeight="1" x14ac:dyDescent="0.25">
      <c r="A22" s="16"/>
      <c r="B22" s="41"/>
      <c r="C22" s="41"/>
      <c r="D22" s="41"/>
      <c r="E22" s="41"/>
      <c r="F22" s="41"/>
      <c r="G22" s="41"/>
      <c r="H22" s="41"/>
      <c r="I22" s="6"/>
      <c r="J22" s="316"/>
      <c r="K22" s="184"/>
      <c r="L22" s="316"/>
      <c r="M22" s="184"/>
      <c r="N22" s="316"/>
      <c r="O22" s="6"/>
      <c r="P22" s="41"/>
      <c r="Q22" s="316"/>
    </row>
    <row r="23" spans="1:19" ht="12.75" customHeight="1" x14ac:dyDescent="0.25">
      <c r="A23" s="16" t="s">
        <v>299</v>
      </c>
      <c r="B23" s="41">
        <v>14026</v>
      </c>
      <c r="C23" s="41"/>
      <c r="D23" s="41">
        <v>290</v>
      </c>
      <c r="E23" s="41"/>
      <c r="F23" s="41">
        <v>13736</v>
      </c>
      <c r="G23" s="41"/>
      <c r="H23" s="41">
        <v>6484</v>
      </c>
      <c r="I23" s="6"/>
      <c r="J23" s="316">
        <v>34.6</v>
      </c>
      <c r="K23" s="184"/>
      <c r="L23" s="316">
        <v>16.100000000000001</v>
      </c>
      <c r="M23" s="184"/>
      <c r="N23" s="316">
        <v>2.2000000000000002</v>
      </c>
      <c r="O23" s="6"/>
      <c r="P23" s="41">
        <v>7252</v>
      </c>
      <c r="Q23" s="316">
        <v>52.8</v>
      </c>
    </row>
    <row r="24" spans="1:19" ht="12.75" customHeight="1" x14ac:dyDescent="0.25">
      <c r="A24" s="314" t="s">
        <v>692</v>
      </c>
      <c r="B24" s="41">
        <v>10668</v>
      </c>
      <c r="C24" s="41"/>
      <c r="D24" s="41">
        <v>70</v>
      </c>
      <c r="E24" s="41"/>
      <c r="F24" s="41">
        <v>10598</v>
      </c>
      <c r="G24" s="41"/>
      <c r="H24" s="41">
        <v>5274</v>
      </c>
      <c r="I24" s="6"/>
      <c r="J24" s="316">
        <v>33.4</v>
      </c>
      <c r="K24" s="184"/>
      <c r="L24" s="316">
        <v>16</v>
      </c>
      <c r="M24" s="184"/>
      <c r="N24" s="316">
        <v>0.8</v>
      </c>
      <c r="O24" s="6"/>
      <c r="P24" s="41">
        <v>5324</v>
      </c>
      <c r="Q24" s="316">
        <v>50.2</v>
      </c>
    </row>
    <row r="25" spans="1:19" ht="12.75" customHeight="1" x14ac:dyDescent="0.25">
      <c r="A25" s="314" t="s">
        <v>693</v>
      </c>
      <c r="B25" s="41">
        <v>3358</v>
      </c>
      <c r="C25" s="41"/>
      <c r="D25" s="41">
        <v>220</v>
      </c>
      <c r="E25" s="41"/>
      <c r="F25" s="41">
        <v>3138</v>
      </c>
      <c r="G25" s="41"/>
      <c r="H25" s="41">
        <v>1210</v>
      </c>
      <c r="I25" s="6"/>
      <c r="J25" s="316">
        <v>38.4</v>
      </c>
      <c r="K25" s="184"/>
      <c r="L25" s="316">
        <v>16.2</v>
      </c>
      <c r="M25" s="184"/>
      <c r="N25" s="316">
        <v>6.9</v>
      </c>
      <c r="O25" s="6"/>
      <c r="P25" s="41">
        <v>1928</v>
      </c>
      <c r="Q25" s="316">
        <v>61.4</v>
      </c>
    </row>
    <row r="26" spans="1:19" ht="12.75" customHeight="1" x14ac:dyDescent="0.25">
      <c r="A26" s="16"/>
      <c r="B26" s="41"/>
      <c r="C26" s="41"/>
      <c r="D26" s="41"/>
      <c r="E26" s="41"/>
      <c r="F26" s="41"/>
      <c r="G26" s="41"/>
      <c r="H26" s="41"/>
      <c r="I26" s="6"/>
      <c r="J26" s="316"/>
      <c r="K26" s="184"/>
      <c r="L26" s="316"/>
      <c r="M26" s="184"/>
      <c r="N26" s="316"/>
      <c r="O26" s="6"/>
      <c r="P26" s="41"/>
      <c r="Q26" s="316"/>
    </row>
    <row r="27" spans="1:19" ht="12.75" customHeight="1" x14ac:dyDescent="0.25">
      <c r="A27" s="16" t="s">
        <v>300</v>
      </c>
      <c r="B27" s="41">
        <v>12769</v>
      </c>
      <c r="C27" s="41"/>
      <c r="D27" s="41">
        <v>252</v>
      </c>
      <c r="E27" s="41"/>
      <c r="F27" s="41">
        <v>12517</v>
      </c>
      <c r="G27" s="41"/>
      <c r="H27" s="41">
        <v>5771</v>
      </c>
      <c r="I27" s="6"/>
      <c r="J27" s="316">
        <v>35.799999999999997</v>
      </c>
      <c r="K27" s="184"/>
      <c r="L27" s="316">
        <v>16</v>
      </c>
      <c r="M27" s="184"/>
      <c r="N27" s="316">
        <v>2.1</v>
      </c>
      <c r="O27" s="6"/>
      <c r="P27" s="41">
        <v>6746</v>
      </c>
      <c r="Q27" s="316">
        <v>53.9</v>
      </c>
    </row>
    <row r="28" spans="1:19" ht="12.75" customHeight="1" x14ac:dyDescent="0.25">
      <c r="A28" s="314" t="s">
        <v>692</v>
      </c>
      <c r="B28" s="41">
        <v>9634</v>
      </c>
      <c r="C28" s="41"/>
      <c r="D28" s="41">
        <v>63</v>
      </c>
      <c r="E28" s="41"/>
      <c r="F28" s="41">
        <v>9571</v>
      </c>
      <c r="G28" s="41"/>
      <c r="H28" s="41">
        <v>4641</v>
      </c>
      <c r="I28" s="6"/>
      <c r="J28" s="316">
        <v>34.799999999999997</v>
      </c>
      <c r="K28" s="184"/>
      <c r="L28" s="316">
        <v>16</v>
      </c>
      <c r="M28" s="184"/>
      <c r="N28" s="316">
        <v>0.7</v>
      </c>
      <c r="O28" s="6"/>
      <c r="P28" s="41">
        <v>4930</v>
      </c>
      <c r="Q28" s="316">
        <v>51.5</v>
      </c>
    </row>
    <row r="29" spans="1:19" ht="12.75" customHeight="1" x14ac:dyDescent="0.25">
      <c r="A29" s="314" t="s">
        <v>693</v>
      </c>
      <c r="B29" s="41">
        <v>3135</v>
      </c>
      <c r="C29" s="41"/>
      <c r="D29" s="41">
        <v>189</v>
      </c>
      <c r="E29" s="41"/>
      <c r="F29" s="41">
        <v>2946</v>
      </c>
      <c r="G29" s="41"/>
      <c r="H29" s="41">
        <v>1130</v>
      </c>
      <c r="I29" s="6"/>
      <c r="J29" s="316">
        <v>38.700000000000003</v>
      </c>
      <c r="K29" s="184"/>
      <c r="L29" s="316">
        <v>16</v>
      </c>
      <c r="M29" s="184"/>
      <c r="N29" s="316">
        <v>6.9</v>
      </c>
      <c r="O29" s="6"/>
      <c r="P29" s="41">
        <v>1816</v>
      </c>
      <c r="Q29" s="316">
        <v>61.6</v>
      </c>
    </row>
    <row r="30" spans="1:19" ht="12.75" customHeight="1" x14ac:dyDescent="0.25">
      <c r="A30" s="16"/>
      <c r="B30" s="41"/>
      <c r="C30" s="41"/>
      <c r="D30" s="41"/>
      <c r="E30" s="41"/>
      <c r="F30" s="41"/>
      <c r="G30" s="41"/>
      <c r="H30" s="41"/>
      <c r="I30" s="6"/>
      <c r="J30" s="41"/>
      <c r="K30" s="184"/>
      <c r="L30" s="316"/>
      <c r="M30" s="184"/>
      <c r="N30" s="316"/>
      <c r="O30" s="6"/>
      <c r="P30" s="41"/>
      <c r="Q30" s="316"/>
    </row>
    <row r="31" spans="1:19" ht="12.75" customHeight="1" x14ac:dyDescent="0.25">
      <c r="A31" s="16" t="s">
        <v>39</v>
      </c>
      <c r="B31" s="41">
        <v>11818</v>
      </c>
      <c r="C31" s="41"/>
      <c r="D31" s="41">
        <v>237</v>
      </c>
      <c r="E31" s="41"/>
      <c r="F31" s="41">
        <v>11581</v>
      </c>
      <c r="G31" s="41"/>
      <c r="H31" s="41">
        <v>5396</v>
      </c>
      <c r="I31" s="6"/>
      <c r="J31" s="316">
        <v>35.5</v>
      </c>
      <c r="K31" s="184"/>
      <c r="L31" s="316">
        <v>15.7</v>
      </c>
      <c r="M31" s="184"/>
      <c r="N31" s="316">
        <v>2.2000000000000002</v>
      </c>
      <c r="O31" s="6"/>
      <c r="P31" s="41">
        <v>6185</v>
      </c>
      <c r="Q31" s="316">
        <v>53.4</v>
      </c>
    </row>
    <row r="32" spans="1:19" ht="12.75" customHeight="1" x14ac:dyDescent="0.25">
      <c r="A32" s="314" t="s">
        <v>692</v>
      </c>
      <c r="B32" s="41">
        <v>8840</v>
      </c>
      <c r="C32" s="41"/>
      <c r="D32" s="41">
        <v>55</v>
      </c>
      <c r="E32" s="41"/>
      <c r="F32" s="41">
        <v>8785</v>
      </c>
      <c r="G32" s="41"/>
      <c r="H32" s="41">
        <v>4341</v>
      </c>
      <c r="I32" s="6"/>
      <c r="J32" s="316">
        <v>34.4</v>
      </c>
      <c r="K32" s="184"/>
      <c r="L32" s="316">
        <v>15.6</v>
      </c>
      <c r="M32" s="184"/>
      <c r="N32" s="316">
        <v>0.7</v>
      </c>
      <c r="O32" s="6"/>
      <c r="P32" s="41">
        <v>4444</v>
      </c>
      <c r="Q32" s="316">
        <v>50.6</v>
      </c>
    </row>
    <row r="33" spans="1:17" ht="12.75" customHeight="1" x14ac:dyDescent="0.25">
      <c r="A33" s="314" t="s">
        <v>693</v>
      </c>
      <c r="B33" s="41">
        <v>2978</v>
      </c>
      <c r="C33" s="41"/>
      <c r="D33" s="41">
        <v>182</v>
      </c>
      <c r="E33" s="41"/>
      <c r="F33" s="41">
        <v>2796</v>
      </c>
      <c r="G33" s="41"/>
      <c r="H33" s="41">
        <v>1055</v>
      </c>
      <c r="I33" s="6"/>
      <c r="J33" s="316">
        <v>39.1</v>
      </c>
      <c r="K33" s="184"/>
      <c r="L33" s="316">
        <v>16.100000000000001</v>
      </c>
      <c r="M33" s="184"/>
      <c r="N33" s="316">
        <v>7.1</v>
      </c>
      <c r="O33" s="6"/>
      <c r="P33" s="41">
        <v>1741</v>
      </c>
      <c r="Q33" s="316">
        <v>62.3</v>
      </c>
    </row>
    <row r="34" spans="1:17" x14ac:dyDescent="0.25">
      <c r="B34" s="41"/>
    </row>
    <row r="35" spans="1:17" x14ac:dyDescent="0.25">
      <c r="B35" s="96"/>
      <c r="C35" s="96"/>
      <c r="D35" s="96"/>
      <c r="E35" s="96"/>
      <c r="F35" s="96"/>
      <c r="G35" s="96"/>
      <c r="H35" s="96"/>
      <c r="I35" s="30"/>
      <c r="J35" s="30"/>
      <c r="K35" s="30"/>
      <c r="L35" s="30"/>
      <c r="M35" s="30"/>
      <c r="N35" s="30"/>
      <c r="O35" s="30"/>
      <c r="P35" s="96"/>
      <c r="Q35" s="30"/>
    </row>
    <row r="36" spans="1:17" ht="13" x14ac:dyDescent="0.3">
      <c r="A36" s="129" t="s">
        <v>690</v>
      </c>
      <c r="B36" s="134" t="s">
        <v>301</v>
      </c>
      <c r="C36" s="2"/>
      <c r="D36" s="2"/>
      <c r="E36" s="2"/>
      <c r="F36" s="2"/>
      <c r="G36" s="2"/>
      <c r="H36" s="2"/>
      <c r="I36" s="2"/>
      <c r="J36" s="2"/>
      <c r="K36" s="2"/>
      <c r="L36" s="2"/>
      <c r="M36" s="2"/>
      <c r="N36" s="2"/>
      <c r="O36" s="2"/>
      <c r="P36" s="2"/>
      <c r="Q36" s="2"/>
    </row>
    <row r="37" spans="1:17" ht="13" x14ac:dyDescent="0.3">
      <c r="A37" s="4" t="s">
        <v>254</v>
      </c>
      <c r="B37" s="130" t="s">
        <v>672</v>
      </c>
      <c r="C37" s="130"/>
      <c r="D37" s="39"/>
      <c r="E37" s="39"/>
      <c r="F37" s="39"/>
      <c r="G37" s="39"/>
      <c r="H37" s="39"/>
      <c r="I37" s="2"/>
      <c r="J37" s="2"/>
      <c r="K37" s="2"/>
      <c r="L37" s="2"/>
      <c r="M37" s="2"/>
      <c r="N37" s="2"/>
      <c r="O37" s="2"/>
      <c r="P37" s="39"/>
      <c r="Q37" s="2"/>
    </row>
    <row r="38" spans="1:17" ht="13" x14ac:dyDescent="0.3">
      <c r="A38" s="101" t="s">
        <v>264</v>
      </c>
      <c r="B38" s="45" t="s">
        <v>673</v>
      </c>
      <c r="C38" s="45"/>
      <c r="D38" s="45" t="s">
        <v>674</v>
      </c>
      <c r="E38" s="45"/>
      <c r="F38" s="45" t="s">
        <v>675</v>
      </c>
      <c r="G38" s="45"/>
      <c r="H38" s="45" t="s">
        <v>676</v>
      </c>
      <c r="I38" s="24"/>
      <c r="J38" s="7" t="s">
        <v>677</v>
      </c>
      <c r="K38" s="7"/>
      <c r="L38" s="25"/>
      <c r="M38" s="25"/>
      <c r="N38" s="25"/>
      <c r="O38" s="25"/>
      <c r="P38" s="131"/>
      <c r="Q38" s="25"/>
    </row>
    <row r="39" spans="1:17" ht="13" x14ac:dyDescent="0.3">
      <c r="A39" s="101" t="s">
        <v>691</v>
      </c>
      <c r="B39" s="45"/>
      <c r="C39" s="45"/>
      <c r="D39" s="45"/>
      <c r="E39" s="45"/>
      <c r="F39" s="45"/>
      <c r="G39" s="45"/>
      <c r="H39" s="45"/>
      <c r="I39" s="24"/>
      <c r="J39" s="24" t="s">
        <v>678</v>
      </c>
      <c r="K39" s="24"/>
      <c r="L39" s="24" t="s">
        <v>679</v>
      </c>
      <c r="M39" s="24"/>
      <c r="N39" s="24" t="s">
        <v>680</v>
      </c>
      <c r="O39" s="24"/>
      <c r="P39" s="483" t="s">
        <v>681</v>
      </c>
      <c r="Q39" s="484"/>
    </row>
    <row r="40" spans="1:17" ht="13" x14ac:dyDescent="0.3">
      <c r="A40" s="4"/>
      <c r="B40" s="45" t="s">
        <v>281</v>
      </c>
      <c r="C40" s="45"/>
      <c r="D40" s="45"/>
      <c r="E40" s="45"/>
      <c r="F40" s="45" t="s">
        <v>281</v>
      </c>
      <c r="G40" s="45"/>
      <c r="H40" s="45"/>
      <c r="I40" s="24"/>
      <c r="J40" s="24"/>
      <c r="K40" s="24"/>
      <c r="L40" s="24" t="s">
        <v>682</v>
      </c>
      <c r="M40" s="24"/>
      <c r="N40" s="24" t="s">
        <v>468</v>
      </c>
      <c r="O40" s="24"/>
      <c r="P40" s="131"/>
      <c r="Q40" s="25"/>
    </row>
    <row r="41" spans="1:17" ht="13" x14ac:dyDescent="0.3">
      <c r="A41" s="4"/>
      <c r="B41" s="45"/>
      <c r="C41" s="45"/>
      <c r="D41" s="45"/>
      <c r="E41" s="45"/>
      <c r="F41" s="45"/>
      <c r="G41" s="45"/>
      <c r="H41" s="45"/>
      <c r="I41" s="24"/>
      <c r="J41" s="24" t="s">
        <v>482</v>
      </c>
      <c r="K41" s="24"/>
      <c r="L41" s="24" t="s">
        <v>482</v>
      </c>
      <c r="M41" s="24"/>
      <c r="N41" s="24" t="s">
        <v>482</v>
      </c>
      <c r="O41" s="24"/>
      <c r="P41" s="45" t="s">
        <v>683</v>
      </c>
      <c r="Q41" s="24" t="s">
        <v>482</v>
      </c>
    </row>
    <row r="42" spans="1:17" x14ac:dyDescent="0.25">
      <c r="A42" s="16"/>
      <c r="B42" s="40"/>
      <c r="C42" s="40"/>
      <c r="D42" s="40"/>
      <c r="E42" s="40"/>
      <c r="F42" s="40"/>
      <c r="G42" s="40"/>
      <c r="H42" s="40"/>
      <c r="I42" s="5"/>
      <c r="J42" s="5"/>
      <c r="K42" s="5"/>
      <c r="L42" s="5"/>
      <c r="M42" s="5"/>
    </row>
    <row r="43" spans="1:17" s="6" customFormat="1" x14ac:dyDescent="0.25">
      <c r="A43" s="35"/>
      <c r="B43" s="46" t="s">
        <v>280</v>
      </c>
      <c r="C43" s="46"/>
      <c r="D43" s="46" t="s">
        <v>289</v>
      </c>
      <c r="E43" s="46"/>
      <c r="F43" s="46" t="s">
        <v>290</v>
      </c>
      <c r="G43" s="46"/>
      <c r="H43" s="46" t="s">
        <v>278</v>
      </c>
      <c r="I43" s="27"/>
      <c r="J43" s="27" t="s">
        <v>291</v>
      </c>
      <c r="K43" s="27"/>
      <c r="L43" s="27" t="s">
        <v>279</v>
      </c>
      <c r="M43" s="27"/>
      <c r="N43" s="27" t="s">
        <v>292</v>
      </c>
      <c r="O43" s="27"/>
      <c r="P43" s="27" t="s">
        <v>293</v>
      </c>
      <c r="Q43" s="46" t="s">
        <v>294</v>
      </c>
    </row>
    <row r="44" spans="1:17" x14ac:dyDescent="0.25">
      <c r="A44" s="6"/>
      <c r="B44" s="96"/>
      <c r="C44" s="96"/>
      <c r="D44" s="96"/>
      <c r="E44" s="96"/>
      <c r="F44" s="96"/>
      <c r="G44" s="96"/>
      <c r="H44" s="96"/>
      <c r="I44" s="30"/>
      <c r="J44" s="30"/>
      <c r="K44" s="30"/>
      <c r="L44" s="30"/>
      <c r="M44" s="30"/>
      <c r="N44" s="30"/>
      <c r="O44" s="30"/>
      <c r="P44" s="96"/>
      <c r="Q44" s="30"/>
    </row>
    <row r="45" spans="1:17" x14ac:dyDescent="0.25">
      <c r="A45" s="15" t="s">
        <v>302</v>
      </c>
      <c r="B45" s="96"/>
      <c r="C45" s="96"/>
      <c r="D45" s="96"/>
      <c r="E45" s="96"/>
      <c r="F45" s="96"/>
      <c r="G45" s="96"/>
      <c r="H45" s="96"/>
      <c r="I45" s="30"/>
      <c r="J45" s="30"/>
      <c r="K45" s="30"/>
      <c r="L45" s="30"/>
      <c r="M45" s="30"/>
      <c r="N45" s="30"/>
      <c r="O45" s="30"/>
      <c r="P45" s="96"/>
      <c r="Q45" s="30"/>
    </row>
    <row r="46" spans="1:17" x14ac:dyDescent="0.25">
      <c r="A46" s="3" t="s">
        <v>298</v>
      </c>
      <c r="B46" s="41">
        <v>1145</v>
      </c>
      <c r="C46" s="41"/>
      <c r="D46" s="41">
        <v>24</v>
      </c>
      <c r="E46" s="41"/>
      <c r="F46" s="41">
        <v>1121</v>
      </c>
      <c r="G46" s="41"/>
      <c r="H46" s="41">
        <v>428</v>
      </c>
      <c r="I46" s="6"/>
      <c r="J46" s="316">
        <v>40.5</v>
      </c>
      <c r="K46" s="184"/>
      <c r="L46" s="316">
        <v>20.399999999999999</v>
      </c>
      <c r="M46" s="184"/>
      <c r="N46" s="316">
        <v>0.9</v>
      </c>
      <c r="O46" s="6"/>
      <c r="P46" s="41">
        <v>693</v>
      </c>
      <c r="Q46" s="316">
        <v>61.8</v>
      </c>
    </row>
    <row r="47" spans="1:17" x14ac:dyDescent="0.25">
      <c r="A47" s="314" t="s">
        <v>692</v>
      </c>
      <c r="B47" s="41">
        <v>905</v>
      </c>
      <c r="C47" s="41"/>
      <c r="D47" s="41">
        <v>8</v>
      </c>
      <c r="E47" s="41"/>
      <c r="F47" s="41">
        <v>897</v>
      </c>
      <c r="G47" s="41"/>
      <c r="H47" s="41">
        <v>337</v>
      </c>
      <c r="I47" s="6"/>
      <c r="J47" s="316">
        <v>41.1</v>
      </c>
      <c r="K47" s="184"/>
      <c r="L47" s="316">
        <v>21</v>
      </c>
      <c r="M47" s="184"/>
      <c r="N47" s="316">
        <v>0.3</v>
      </c>
      <c r="O47" s="6"/>
      <c r="P47" s="41">
        <v>560</v>
      </c>
      <c r="Q47" s="316">
        <v>62.4</v>
      </c>
    </row>
    <row r="48" spans="1:17" x14ac:dyDescent="0.25">
      <c r="A48" s="314" t="s">
        <v>693</v>
      </c>
      <c r="B48" s="41">
        <v>240</v>
      </c>
      <c r="C48" s="41"/>
      <c r="D48" s="41">
        <v>16</v>
      </c>
      <c r="E48" s="41"/>
      <c r="F48" s="41">
        <v>224</v>
      </c>
      <c r="G48" s="41"/>
      <c r="H48" s="41">
        <v>91</v>
      </c>
      <c r="I48" s="6"/>
      <c r="J48" s="316">
        <v>37.9</v>
      </c>
      <c r="K48" s="184"/>
      <c r="L48" s="316">
        <v>18.3</v>
      </c>
      <c r="M48" s="184"/>
      <c r="N48" s="316">
        <v>3.1</v>
      </c>
      <c r="O48" s="6"/>
      <c r="P48" s="41">
        <v>133</v>
      </c>
      <c r="Q48" s="316">
        <v>59.4</v>
      </c>
    </row>
    <row r="49" spans="1:17" x14ac:dyDescent="0.25">
      <c r="A49" s="314"/>
      <c r="B49" s="41"/>
      <c r="C49" s="41"/>
      <c r="D49" s="41"/>
      <c r="E49" s="41"/>
      <c r="F49" s="41"/>
      <c r="G49" s="41"/>
      <c r="H49" s="41"/>
      <c r="I49" s="6"/>
      <c r="J49" s="316"/>
      <c r="K49" s="184"/>
      <c r="L49" s="316"/>
      <c r="M49" s="184"/>
      <c r="N49" s="316"/>
      <c r="O49" s="6"/>
      <c r="P49" s="41"/>
      <c r="Q49" s="316"/>
    </row>
    <row r="50" spans="1:17" x14ac:dyDescent="0.25">
      <c r="A50" s="313" t="s">
        <v>34</v>
      </c>
      <c r="B50" s="41">
        <v>4210</v>
      </c>
      <c r="C50" s="41"/>
      <c r="D50" s="41">
        <v>104</v>
      </c>
      <c r="E50" s="41"/>
      <c r="F50" s="41">
        <v>4106</v>
      </c>
      <c r="G50" s="41"/>
      <c r="H50" s="41">
        <v>1884</v>
      </c>
      <c r="I50" s="6"/>
      <c r="J50" s="316">
        <v>35.9</v>
      </c>
      <c r="K50" s="184"/>
      <c r="L50" s="316">
        <v>16</v>
      </c>
      <c r="M50" s="184"/>
      <c r="N50" s="316">
        <v>2.2000000000000002</v>
      </c>
      <c r="O50" s="6"/>
      <c r="P50" s="41">
        <v>2222</v>
      </c>
      <c r="Q50" s="316">
        <v>54.1</v>
      </c>
    </row>
    <row r="51" spans="1:17" x14ac:dyDescent="0.25">
      <c r="A51" s="315" t="s">
        <v>692</v>
      </c>
      <c r="B51" s="41">
        <v>3082</v>
      </c>
      <c r="C51" s="41"/>
      <c r="D51" s="41">
        <v>21</v>
      </c>
      <c r="E51" s="41"/>
      <c r="F51" s="41">
        <v>3061</v>
      </c>
      <c r="G51" s="41"/>
      <c r="H51" s="41">
        <v>1504</v>
      </c>
      <c r="I51" s="6"/>
      <c r="J51" s="316">
        <v>34.700000000000003</v>
      </c>
      <c r="K51" s="184"/>
      <c r="L51" s="316">
        <v>15.8</v>
      </c>
      <c r="M51" s="184"/>
      <c r="N51" s="316">
        <v>0.4</v>
      </c>
      <c r="O51" s="6"/>
      <c r="P51" s="41">
        <v>1557</v>
      </c>
      <c r="Q51" s="316">
        <v>50.9</v>
      </c>
    </row>
    <row r="52" spans="1:17" x14ac:dyDescent="0.25">
      <c r="A52" s="315" t="s">
        <v>693</v>
      </c>
      <c r="B52" s="41">
        <v>1128</v>
      </c>
      <c r="C52" s="41"/>
      <c r="D52" s="41">
        <v>83</v>
      </c>
      <c r="E52" s="41"/>
      <c r="F52" s="41">
        <v>1045</v>
      </c>
      <c r="G52" s="41"/>
      <c r="H52" s="41">
        <v>380</v>
      </c>
      <c r="I52" s="6"/>
      <c r="J52" s="316">
        <v>39.6</v>
      </c>
      <c r="K52" s="184"/>
      <c r="L52" s="316">
        <v>16.7</v>
      </c>
      <c r="M52" s="184"/>
      <c r="N52" s="316">
        <v>7.4</v>
      </c>
      <c r="O52" s="6"/>
      <c r="P52" s="41">
        <v>665</v>
      </c>
      <c r="Q52" s="316">
        <v>63.6</v>
      </c>
    </row>
    <row r="53" spans="1:17" x14ac:dyDescent="0.25">
      <c r="A53" s="315"/>
      <c r="B53" s="41"/>
      <c r="C53" s="41"/>
      <c r="D53" s="41"/>
      <c r="E53" s="41"/>
      <c r="F53" s="41"/>
      <c r="G53" s="41"/>
      <c r="H53" s="41"/>
      <c r="I53" s="6"/>
      <c r="J53" s="316"/>
      <c r="K53" s="184"/>
      <c r="L53" s="316"/>
      <c r="M53" s="184"/>
      <c r="N53" s="316"/>
      <c r="O53" s="6"/>
      <c r="P53" s="41"/>
      <c r="Q53" s="316"/>
    </row>
    <row r="54" spans="1:17" x14ac:dyDescent="0.25">
      <c r="A54" s="16" t="s">
        <v>35</v>
      </c>
      <c r="B54" s="41">
        <v>1812</v>
      </c>
      <c r="C54" s="41"/>
      <c r="D54" s="41">
        <v>50</v>
      </c>
      <c r="E54" s="41"/>
      <c r="F54" s="41">
        <v>1762</v>
      </c>
      <c r="G54" s="41"/>
      <c r="H54" s="41">
        <v>962</v>
      </c>
      <c r="I54" s="6"/>
      <c r="J54" s="316">
        <v>26.3</v>
      </c>
      <c r="K54" s="184"/>
      <c r="L54" s="316">
        <v>17</v>
      </c>
      <c r="M54" s="184"/>
      <c r="N54" s="316">
        <v>2.1</v>
      </c>
      <c r="O54" s="6"/>
      <c r="P54" s="41">
        <v>800</v>
      </c>
      <c r="Q54" s="316">
        <v>45.4</v>
      </c>
    </row>
    <row r="55" spans="1:17" x14ac:dyDescent="0.25">
      <c r="A55" s="314" t="s">
        <v>692</v>
      </c>
      <c r="B55" s="41">
        <v>1446</v>
      </c>
      <c r="C55" s="41"/>
      <c r="D55" s="41">
        <v>9</v>
      </c>
      <c r="E55" s="41"/>
      <c r="F55" s="41">
        <v>1437</v>
      </c>
      <c r="G55" s="41"/>
      <c r="H55" s="41">
        <v>836</v>
      </c>
      <c r="I55" s="6"/>
      <c r="J55" s="316">
        <v>24.5</v>
      </c>
      <c r="K55" s="184"/>
      <c r="L55" s="316">
        <v>16.3</v>
      </c>
      <c r="M55" s="184"/>
      <c r="N55" s="316">
        <v>1</v>
      </c>
      <c r="O55" s="6"/>
      <c r="P55" s="41">
        <v>601</v>
      </c>
      <c r="Q55" s="316">
        <v>41.8</v>
      </c>
    </row>
    <row r="56" spans="1:17" x14ac:dyDescent="0.25">
      <c r="A56" s="314" t="s">
        <v>693</v>
      </c>
      <c r="B56" s="41">
        <v>366</v>
      </c>
      <c r="C56" s="41"/>
      <c r="D56" s="41">
        <v>41</v>
      </c>
      <c r="E56" s="41"/>
      <c r="F56" s="41">
        <v>325</v>
      </c>
      <c r="G56" s="41"/>
      <c r="H56" s="41">
        <v>126</v>
      </c>
      <c r="I56" s="6"/>
      <c r="J56" s="316">
        <v>34.200000000000003</v>
      </c>
      <c r="K56" s="184"/>
      <c r="L56" s="316">
        <v>20.3</v>
      </c>
      <c r="M56" s="184"/>
      <c r="N56" s="316">
        <v>6.8</v>
      </c>
      <c r="O56" s="6"/>
      <c r="P56" s="41">
        <v>199</v>
      </c>
      <c r="Q56" s="316">
        <v>61.2</v>
      </c>
    </row>
    <row r="57" spans="1:17" x14ac:dyDescent="0.25">
      <c r="A57" s="16"/>
      <c r="B57" s="41"/>
      <c r="C57" s="41"/>
      <c r="D57" s="41"/>
      <c r="E57" s="41"/>
      <c r="F57" s="41"/>
      <c r="G57" s="41"/>
      <c r="H57" s="41"/>
      <c r="I57" s="6"/>
      <c r="J57" s="316"/>
      <c r="K57" s="184"/>
      <c r="L57" s="316"/>
      <c r="M57" s="184"/>
      <c r="N57" s="316"/>
      <c r="O57" s="6"/>
      <c r="P57" s="41"/>
      <c r="Q57" s="316"/>
    </row>
    <row r="58" spans="1:17" x14ac:dyDescent="0.25">
      <c r="A58" s="16" t="s">
        <v>299</v>
      </c>
      <c r="B58" s="41">
        <v>7167</v>
      </c>
      <c r="C58" s="41"/>
      <c r="D58" s="41">
        <v>178</v>
      </c>
      <c r="E58" s="41"/>
      <c r="F58" s="41">
        <v>6989</v>
      </c>
      <c r="G58" s="41"/>
      <c r="H58" s="41">
        <v>3274</v>
      </c>
      <c r="I58" s="6"/>
      <c r="J58" s="316">
        <v>34.200000000000003</v>
      </c>
      <c r="K58" s="184"/>
      <c r="L58" s="316">
        <v>17</v>
      </c>
      <c r="M58" s="184"/>
      <c r="N58" s="316">
        <v>1.9</v>
      </c>
      <c r="O58" s="6"/>
      <c r="P58" s="41">
        <v>3715</v>
      </c>
      <c r="Q58" s="316">
        <v>53.2</v>
      </c>
    </row>
    <row r="59" spans="1:17" x14ac:dyDescent="0.25">
      <c r="A59" s="314" t="s">
        <v>692</v>
      </c>
      <c r="B59" s="41">
        <v>5433</v>
      </c>
      <c r="C59" s="41"/>
      <c r="D59" s="41">
        <v>38</v>
      </c>
      <c r="E59" s="41"/>
      <c r="F59" s="41">
        <v>5395</v>
      </c>
      <c r="G59" s="41"/>
      <c r="H59" s="41">
        <v>2677</v>
      </c>
      <c r="I59" s="6"/>
      <c r="J59" s="316">
        <v>33</v>
      </c>
      <c r="K59" s="184"/>
      <c r="L59" s="316">
        <v>16.8</v>
      </c>
      <c r="M59" s="184"/>
      <c r="N59" s="316">
        <v>0.6</v>
      </c>
      <c r="O59" s="6"/>
      <c r="P59" s="41">
        <v>2718</v>
      </c>
      <c r="Q59" s="316">
        <v>50.4</v>
      </c>
    </row>
    <row r="60" spans="1:17" x14ac:dyDescent="0.25">
      <c r="A60" s="314" t="s">
        <v>693</v>
      </c>
      <c r="B60" s="41">
        <v>1734</v>
      </c>
      <c r="C60" s="41"/>
      <c r="D60" s="41">
        <v>140</v>
      </c>
      <c r="E60" s="41"/>
      <c r="F60" s="41">
        <v>1594</v>
      </c>
      <c r="G60" s="41"/>
      <c r="H60" s="41">
        <v>597</v>
      </c>
      <c r="I60" s="6"/>
      <c r="J60" s="316">
        <v>38.299999999999997</v>
      </c>
      <c r="K60" s="184"/>
      <c r="L60" s="316">
        <v>17.600000000000001</v>
      </c>
      <c r="M60" s="184"/>
      <c r="N60" s="316">
        <v>6.6</v>
      </c>
      <c r="O60" s="6"/>
      <c r="P60" s="41">
        <v>997</v>
      </c>
      <c r="Q60" s="316">
        <v>62.5</v>
      </c>
    </row>
    <row r="61" spans="1:17" x14ac:dyDescent="0.25">
      <c r="A61" s="16"/>
      <c r="B61" s="41"/>
      <c r="C61" s="41"/>
      <c r="D61" s="41"/>
      <c r="E61" s="41"/>
      <c r="F61" s="41"/>
      <c r="G61" s="41"/>
      <c r="H61" s="41"/>
      <c r="I61" s="6"/>
      <c r="J61" s="316"/>
      <c r="K61" s="184"/>
      <c r="L61" s="316"/>
      <c r="M61" s="184"/>
      <c r="N61" s="316"/>
      <c r="O61" s="6"/>
      <c r="P61" s="41"/>
      <c r="Q61" s="316"/>
    </row>
    <row r="62" spans="1:17" x14ac:dyDescent="0.25">
      <c r="A62" s="16" t="s">
        <v>300</v>
      </c>
      <c r="B62" s="41">
        <v>6542</v>
      </c>
      <c r="C62" s="41"/>
      <c r="D62" s="41">
        <v>152</v>
      </c>
      <c r="E62" s="41"/>
      <c r="F62" s="41">
        <v>6390</v>
      </c>
      <c r="G62" s="41"/>
      <c r="H62" s="41">
        <v>2925</v>
      </c>
      <c r="I62" s="6"/>
      <c r="J62" s="316">
        <v>35.4</v>
      </c>
      <c r="K62" s="184"/>
      <c r="L62" s="316">
        <v>16.899999999999999</v>
      </c>
      <c r="M62" s="184"/>
      <c r="N62" s="316">
        <v>1.9</v>
      </c>
      <c r="O62" s="6"/>
      <c r="P62" s="41">
        <v>3465</v>
      </c>
      <c r="Q62" s="316">
        <v>54.2</v>
      </c>
    </row>
    <row r="63" spans="1:17" x14ac:dyDescent="0.25">
      <c r="A63" s="314" t="s">
        <v>692</v>
      </c>
      <c r="B63" s="41">
        <v>4925</v>
      </c>
      <c r="C63" s="41"/>
      <c r="D63" s="41">
        <v>33</v>
      </c>
      <c r="E63" s="41"/>
      <c r="F63" s="41">
        <v>4892</v>
      </c>
      <c r="G63" s="41"/>
      <c r="H63" s="41">
        <v>2360</v>
      </c>
      <c r="I63" s="6"/>
      <c r="J63" s="316">
        <v>34.5</v>
      </c>
      <c r="K63" s="184"/>
      <c r="L63" s="316">
        <v>16.899999999999999</v>
      </c>
      <c r="M63" s="184"/>
      <c r="N63" s="316">
        <v>0.4</v>
      </c>
      <c r="O63" s="6"/>
      <c r="P63" s="41">
        <v>2532</v>
      </c>
      <c r="Q63" s="316">
        <v>51.8</v>
      </c>
    </row>
    <row r="64" spans="1:17" x14ac:dyDescent="0.25">
      <c r="A64" s="314" t="s">
        <v>693</v>
      </c>
      <c r="B64" s="41">
        <v>1617</v>
      </c>
      <c r="C64" s="41"/>
      <c r="D64" s="41">
        <v>119</v>
      </c>
      <c r="E64" s="41"/>
      <c r="F64" s="41">
        <v>1498</v>
      </c>
      <c r="G64" s="41"/>
      <c r="H64" s="41">
        <v>565</v>
      </c>
      <c r="I64" s="6"/>
      <c r="J64" s="316">
        <v>38.5</v>
      </c>
      <c r="K64" s="184"/>
      <c r="L64" s="316">
        <v>17.2</v>
      </c>
      <c r="M64" s="184"/>
      <c r="N64" s="316">
        <v>6.7</v>
      </c>
      <c r="O64" s="6"/>
      <c r="P64" s="41">
        <v>933</v>
      </c>
      <c r="Q64" s="316">
        <v>62.3</v>
      </c>
    </row>
    <row r="65" spans="1:17" x14ac:dyDescent="0.25">
      <c r="A65" s="16"/>
      <c r="B65" s="41"/>
      <c r="C65" s="41"/>
      <c r="D65" s="41"/>
      <c r="E65" s="41"/>
      <c r="F65" s="41"/>
      <c r="G65" s="41"/>
      <c r="H65" s="41"/>
      <c r="I65" s="6"/>
      <c r="J65" s="41"/>
      <c r="K65" s="184"/>
      <c r="L65" s="41"/>
      <c r="M65" s="184"/>
      <c r="N65" s="41"/>
      <c r="O65" s="6"/>
      <c r="P65" s="41"/>
      <c r="Q65" s="41"/>
    </row>
    <row r="66" spans="1:17" x14ac:dyDescent="0.25">
      <c r="A66" s="16" t="s">
        <v>39</v>
      </c>
      <c r="B66" s="41">
        <v>6051</v>
      </c>
      <c r="C66" s="41"/>
      <c r="D66" s="41">
        <v>141</v>
      </c>
      <c r="E66" s="41"/>
      <c r="F66" s="41">
        <v>5910</v>
      </c>
      <c r="G66" s="41"/>
      <c r="H66" s="41">
        <v>2739</v>
      </c>
      <c r="I66" s="6"/>
      <c r="J66" s="316">
        <v>35.200000000000003</v>
      </c>
      <c r="K66" s="184"/>
      <c r="L66" s="316">
        <v>16.600000000000001</v>
      </c>
      <c r="M66" s="184"/>
      <c r="N66" s="316">
        <v>1.9</v>
      </c>
      <c r="O66" s="6"/>
      <c r="P66" s="41">
        <v>3171</v>
      </c>
      <c r="Q66" s="316">
        <v>53.7</v>
      </c>
    </row>
    <row r="67" spans="1:17" x14ac:dyDescent="0.25">
      <c r="A67" s="314" t="s">
        <v>692</v>
      </c>
      <c r="B67" s="41">
        <v>4512</v>
      </c>
      <c r="C67" s="41"/>
      <c r="D67" s="41">
        <v>28</v>
      </c>
      <c r="E67" s="41"/>
      <c r="F67" s="41">
        <v>4484</v>
      </c>
      <c r="G67" s="41"/>
      <c r="H67" s="41">
        <v>2208</v>
      </c>
      <c r="I67" s="6"/>
      <c r="J67" s="316">
        <v>34</v>
      </c>
      <c r="K67" s="184"/>
      <c r="L67" s="316">
        <v>16.3</v>
      </c>
      <c r="M67" s="184"/>
      <c r="N67" s="316">
        <v>0.4</v>
      </c>
      <c r="O67" s="6"/>
      <c r="P67" s="41">
        <v>2276</v>
      </c>
      <c r="Q67" s="316">
        <v>50.8</v>
      </c>
    </row>
    <row r="68" spans="1:17" x14ac:dyDescent="0.25">
      <c r="A68" s="314" t="s">
        <v>693</v>
      </c>
      <c r="B68" s="41">
        <v>1539</v>
      </c>
      <c r="C68" s="41"/>
      <c r="D68" s="41">
        <v>113</v>
      </c>
      <c r="E68" s="41"/>
      <c r="F68" s="41">
        <v>1426</v>
      </c>
      <c r="G68" s="41"/>
      <c r="H68" s="41">
        <v>531</v>
      </c>
      <c r="I68" s="6"/>
      <c r="J68" s="316">
        <v>38.799999999999997</v>
      </c>
      <c r="K68" s="184"/>
      <c r="L68" s="316">
        <v>17.3</v>
      </c>
      <c r="M68" s="184"/>
      <c r="N68" s="316">
        <v>6.7</v>
      </c>
      <c r="O68" s="6"/>
      <c r="P68" s="41">
        <v>895</v>
      </c>
      <c r="Q68" s="316">
        <v>62.8</v>
      </c>
    </row>
    <row r="71" spans="1:17" ht="13" x14ac:dyDescent="0.3">
      <c r="A71" s="129" t="s">
        <v>690</v>
      </c>
      <c r="B71" s="134" t="s">
        <v>301</v>
      </c>
      <c r="C71" s="2"/>
      <c r="D71" s="2"/>
      <c r="E71" s="2"/>
      <c r="F71" s="2"/>
      <c r="G71" s="2"/>
      <c r="H71" s="2"/>
      <c r="I71" s="2"/>
      <c r="J71" s="2"/>
      <c r="K71" s="2"/>
      <c r="L71" s="2"/>
      <c r="M71" s="2"/>
      <c r="N71" s="2"/>
      <c r="O71" s="2"/>
      <c r="P71" s="2"/>
      <c r="Q71" s="2"/>
    </row>
    <row r="72" spans="1:17" ht="13" x14ac:dyDescent="0.3">
      <c r="A72" s="4" t="s">
        <v>254</v>
      </c>
      <c r="B72" s="130" t="s">
        <v>672</v>
      </c>
      <c r="C72" s="130"/>
      <c r="D72" s="39"/>
      <c r="E72" s="39"/>
      <c r="F72" s="39"/>
      <c r="G72" s="39"/>
      <c r="H72" s="39"/>
      <c r="I72" s="2"/>
      <c r="J72" s="2"/>
      <c r="K72" s="2"/>
      <c r="L72" s="2"/>
      <c r="M72" s="2"/>
      <c r="N72" s="2"/>
      <c r="O72" s="2"/>
      <c r="P72" s="39"/>
      <c r="Q72" s="2"/>
    </row>
    <row r="73" spans="1:17" ht="13" x14ac:dyDescent="0.3">
      <c r="A73" s="101" t="s">
        <v>264</v>
      </c>
      <c r="B73" s="45" t="s">
        <v>673</v>
      </c>
      <c r="C73" s="45"/>
      <c r="D73" s="45" t="s">
        <v>674</v>
      </c>
      <c r="E73" s="45"/>
      <c r="F73" s="45" t="s">
        <v>675</v>
      </c>
      <c r="G73" s="45"/>
      <c r="H73" s="45" t="s">
        <v>676</v>
      </c>
      <c r="I73" s="24"/>
      <c r="J73" s="7" t="s">
        <v>677</v>
      </c>
      <c r="K73" s="7"/>
      <c r="L73" s="25"/>
      <c r="M73" s="25"/>
      <c r="N73" s="25"/>
      <c r="O73" s="25"/>
      <c r="P73" s="131"/>
      <c r="Q73" s="25"/>
    </row>
    <row r="74" spans="1:17" ht="13" x14ac:dyDescent="0.3">
      <c r="A74" s="101" t="s">
        <v>691</v>
      </c>
      <c r="B74" s="45"/>
      <c r="C74" s="45"/>
      <c r="D74" s="45"/>
      <c r="E74" s="45"/>
      <c r="F74" s="45"/>
      <c r="G74" s="45"/>
      <c r="H74" s="45"/>
      <c r="I74" s="24"/>
      <c r="J74" s="24" t="s">
        <v>678</v>
      </c>
      <c r="K74" s="24"/>
      <c r="L74" s="24" t="s">
        <v>679</v>
      </c>
      <c r="M74" s="24"/>
      <c r="N74" s="24" t="s">
        <v>680</v>
      </c>
      <c r="O74" s="24"/>
      <c r="P74" s="483" t="s">
        <v>681</v>
      </c>
      <c r="Q74" s="484"/>
    </row>
    <row r="75" spans="1:17" ht="13" x14ac:dyDescent="0.3">
      <c r="A75" s="4"/>
      <c r="B75" s="45" t="s">
        <v>281</v>
      </c>
      <c r="C75" s="45"/>
      <c r="D75" s="45"/>
      <c r="E75" s="45"/>
      <c r="F75" s="45" t="s">
        <v>281</v>
      </c>
      <c r="G75" s="45"/>
      <c r="H75" s="45"/>
      <c r="I75" s="24"/>
      <c r="J75" s="24"/>
      <c r="K75" s="24"/>
      <c r="L75" s="24" t="s">
        <v>682</v>
      </c>
      <c r="M75" s="24"/>
      <c r="N75" s="24" t="s">
        <v>468</v>
      </c>
      <c r="O75" s="24"/>
      <c r="P75" s="131"/>
      <c r="Q75" s="25"/>
    </row>
    <row r="76" spans="1:17" ht="13" x14ac:dyDescent="0.3">
      <c r="A76" s="4"/>
      <c r="B76" s="45"/>
      <c r="C76" s="45"/>
      <c r="D76" s="45"/>
      <c r="E76" s="45"/>
      <c r="F76" s="45"/>
      <c r="G76" s="45"/>
      <c r="H76" s="45"/>
      <c r="I76" s="24"/>
      <c r="J76" s="24" t="s">
        <v>482</v>
      </c>
      <c r="K76" s="24"/>
      <c r="L76" s="24" t="s">
        <v>482</v>
      </c>
      <c r="M76" s="24"/>
      <c r="N76" s="24" t="s">
        <v>482</v>
      </c>
      <c r="O76" s="24"/>
      <c r="P76" s="45" t="s">
        <v>683</v>
      </c>
      <c r="Q76" s="24" t="s">
        <v>482</v>
      </c>
    </row>
    <row r="77" spans="1:17" x14ac:dyDescent="0.25">
      <c r="A77" s="16"/>
      <c r="B77" s="40"/>
      <c r="C77" s="40"/>
      <c r="D77" s="40"/>
      <c r="E77" s="40"/>
      <c r="F77" s="40"/>
      <c r="G77" s="40"/>
      <c r="H77" s="40"/>
      <c r="I77" s="5"/>
      <c r="J77" s="5"/>
      <c r="K77" s="5"/>
      <c r="L77" s="5"/>
      <c r="M77" s="5"/>
    </row>
    <row r="78" spans="1:17" s="6" customFormat="1" x14ac:dyDescent="0.25">
      <c r="A78" s="35"/>
      <c r="B78" s="46" t="s">
        <v>280</v>
      </c>
      <c r="C78" s="46"/>
      <c r="D78" s="46" t="s">
        <v>289</v>
      </c>
      <c r="E78" s="46"/>
      <c r="F78" s="46" t="s">
        <v>290</v>
      </c>
      <c r="G78" s="46"/>
      <c r="H78" s="46" t="s">
        <v>278</v>
      </c>
      <c r="I78" s="27"/>
      <c r="J78" s="27" t="s">
        <v>291</v>
      </c>
      <c r="K78" s="27"/>
      <c r="L78" s="27" t="s">
        <v>279</v>
      </c>
      <c r="M78" s="27"/>
      <c r="N78" s="27" t="s">
        <v>292</v>
      </c>
      <c r="O78" s="27"/>
      <c r="P78" s="27" t="s">
        <v>293</v>
      </c>
      <c r="Q78" s="46" t="s">
        <v>294</v>
      </c>
    </row>
    <row r="79" spans="1:17" x14ac:dyDescent="0.25">
      <c r="A79" s="6"/>
    </row>
    <row r="80" spans="1:17" x14ac:dyDescent="0.25">
      <c r="A80" s="15" t="s">
        <v>303</v>
      </c>
    </row>
    <row r="81" spans="1:17" x14ac:dyDescent="0.25">
      <c r="A81" s="3" t="s">
        <v>298</v>
      </c>
      <c r="B81" s="41">
        <v>1037</v>
      </c>
      <c r="C81" s="41"/>
      <c r="D81" s="41">
        <v>15</v>
      </c>
      <c r="E81" s="41"/>
      <c r="F81" s="41">
        <v>1022</v>
      </c>
      <c r="G81" s="41"/>
      <c r="H81" s="41">
        <v>393</v>
      </c>
      <c r="I81" s="6"/>
      <c r="J81" s="316">
        <v>41.8</v>
      </c>
      <c r="K81" s="184"/>
      <c r="L81" s="316">
        <v>18</v>
      </c>
      <c r="M81" s="184"/>
      <c r="N81" s="316">
        <v>1.8</v>
      </c>
      <c r="O81" s="6"/>
      <c r="P81" s="41">
        <v>629</v>
      </c>
      <c r="Q81" s="316">
        <v>61.5</v>
      </c>
    </row>
    <row r="82" spans="1:17" x14ac:dyDescent="0.25">
      <c r="A82" s="314" t="s">
        <v>692</v>
      </c>
      <c r="B82" s="41">
        <v>859</v>
      </c>
      <c r="C82" s="41"/>
      <c r="D82" s="41">
        <v>8</v>
      </c>
      <c r="E82" s="41"/>
      <c r="F82" s="41">
        <v>851</v>
      </c>
      <c r="G82" s="41"/>
      <c r="H82" s="41">
        <v>310</v>
      </c>
      <c r="I82" s="6"/>
      <c r="J82" s="316">
        <v>43</v>
      </c>
      <c r="K82" s="184"/>
      <c r="L82" s="316">
        <v>19</v>
      </c>
      <c r="M82" s="184"/>
      <c r="N82" s="316">
        <v>1.5</v>
      </c>
      <c r="O82" s="6"/>
      <c r="P82" s="41">
        <v>541</v>
      </c>
      <c r="Q82" s="316">
        <v>63.6</v>
      </c>
    </row>
    <row r="83" spans="1:17" x14ac:dyDescent="0.25">
      <c r="A83" s="314" t="s">
        <v>693</v>
      </c>
      <c r="B83" s="41">
        <v>178</v>
      </c>
      <c r="C83" s="41"/>
      <c r="D83" s="41">
        <v>7</v>
      </c>
      <c r="E83" s="41"/>
      <c r="F83" s="41">
        <v>171</v>
      </c>
      <c r="G83" s="41"/>
      <c r="H83" s="41">
        <v>83</v>
      </c>
      <c r="I83" s="6"/>
      <c r="J83" s="316">
        <v>35.700000000000003</v>
      </c>
      <c r="K83" s="184"/>
      <c r="L83" s="316">
        <v>12.9</v>
      </c>
      <c r="M83" s="184"/>
      <c r="N83" s="316">
        <v>2.9</v>
      </c>
      <c r="O83" s="6"/>
      <c r="P83" s="41">
        <v>88</v>
      </c>
      <c r="Q83" s="316">
        <v>51.5</v>
      </c>
    </row>
    <row r="84" spans="1:17" x14ac:dyDescent="0.25">
      <c r="A84" s="314"/>
      <c r="B84" s="41"/>
      <c r="C84" s="41"/>
      <c r="D84" s="41"/>
      <c r="E84" s="41"/>
      <c r="F84" s="41"/>
      <c r="G84" s="41"/>
      <c r="H84" s="41"/>
      <c r="I84" s="6"/>
      <c r="J84" s="316"/>
      <c r="K84" s="184"/>
      <c r="L84" s="316"/>
      <c r="M84" s="184"/>
      <c r="N84" s="316"/>
      <c r="O84" s="6"/>
      <c r="P84" s="41"/>
      <c r="Q84" s="316"/>
    </row>
    <row r="85" spans="1:17" x14ac:dyDescent="0.25">
      <c r="A85" s="313" t="s">
        <v>34</v>
      </c>
      <c r="B85" s="41">
        <v>4009</v>
      </c>
      <c r="C85" s="41"/>
      <c r="D85" s="41">
        <v>73</v>
      </c>
      <c r="E85" s="41"/>
      <c r="F85" s="41">
        <v>3936</v>
      </c>
      <c r="G85" s="41"/>
      <c r="H85" s="41">
        <v>1797</v>
      </c>
      <c r="I85" s="6"/>
      <c r="J85" s="316">
        <v>37.200000000000003</v>
      </c>
      <c r="K85" s="184"/>
      <c r="L85" s="316">
        <v>14.6</v>
      </c>
      <c r="M85" s="184"/>
      <c r="N85" s="316">
        <v>2.6</v>
      </c>
      <c r="O85" s="6"/>
      <c r="P85" s="41">
        <v>2139</v>
      </c>
      <c r="Q85" s="316">
        <v>54.3</v>
      </c>
    </row>
    <row r="86" spans="1:17" x14ac:dyDescent="0.25">
      <c r="A86" s="315" t="s">
        <v>692</v>
      </c>
      <c r="B86" s="41">
        <v>2916</v>
      </c>
      <c r="C86" s="41"/>
      <c r="D86" s="41">
        <v>18</v>
      </c>
      <c r="E86" s="41"/>
      <c r="F86" s="41">
        <v>2898</v>
      </c>
      <c r="G86" s="41"/>
      <c r="H86" s="41">
        <v>1413</v>
      </c>
      <c r="I86" s="6"/>
      <c r="J86" s="316">
        <v>36.1</v>
      </c>
      <c r="K86" s="184"/>
      <c r="L86" s="316">
        <v>14.5</v>
      </c>
      <c r="M86" s="184"/>
      <c r="N86" s="316">
        <v>0.7</v>
      </c>
      <c r="O86" s="6"/>
      <c r="P86" s="41">
        <v>1485</v>
      </c>
      <c r="Q86" s="316">
        <v>51.2</v>
      </c>
    </row>
    <row r="87" spans="1:17" x14ac:dyDescent="0.25">
      <c r="A87" s="315" t="s">
        <v>693</v>
      </c>
      <c r="B87" s="41">
        <v>1093</v>
      </c>
      <c r="C87" s="41"/>
      <c r="D87" s="41">
        <v>55</v>
      </c>
      <c r="E87" s="41"/>
      <c r="F87" s="41">
        <v>1038</v>
      </c>
      <c r="G87" s="41"/>
      <c r="H87" s="41">
        <v>384</v>
      </c>
      <c r="I87" s="6"/>
      <c r="J87" s="316">
        <v>40.299999999999997</v>
      </c>
      <c r="K87" s="184"/>
      <c r="L87" s="316">
        <v>14.8</v>
      </c>
      <c r="M87" s="184"/>
      <c r="N87" s="316">
        <v>7.9</v>
      </c>
      <c r="O87" s="6"/>
      <c r="P87" s="41">
        <v>654</v>
      </c>
      <c r="Q87" s="316">
        <v>63</v>
      </c>
    </row>
    <row r="88" spans="1:17" x14ac:dyDescent="0.25">
      <c r="A88" s="315"/>
      <c r="B88" s="41"/>
      <c r="C88" s="41"/>
      <c r="D88" s="41"/>
      <c r="E88" s="41"/>
      <c r="F88" s="41"/>
      <c r="G88" s="41"/>
      <c r="H88" s="41"/>
      <c r="I88" s="6"/>
      <c r="J88" s="316"/>
      <c r="K88" s="184"/>
      <c r="L88" s="316"/>
      <c r="M88" s="184"/>
      <c r="N88" s="316"/>
      <c r="O88" s="6"/>
      <c r="P88" s="41"/>
      <c r="Q88" s="316"/>
    </row>
    <row r="89" spans="1:17" x14ac:dyDescent="0.25">
      <c r="A89" s="16" t="s">
        <v>35</v>
      </c>
      <c r="B89" s="41">
        <v>1813</v>
      </c>
      <c r="C89" s="41"/>
      <c r="D89" s="41">
        <v>24</v>
      </c>
      <c r="E89" s="41"/>
      <c r="F89" s="41">
        <v>1789</v>
      </c>
      <c r="G89" s="41"/>
      <c r="H89" s="41">
        <v>1020</v>
      </c>
      <c r="I89" s="6"/>
      <c r="J89" s="316">
        <v>26</v>
      </c>
      <c r="K89" s="184"/>
      <c r="L89" s="316">
        <v>14.6</v>
      </c>
      <c r="M89" s="184"/>
      <c r="N89" s="316">
        <v>2.2999999999999998</v>
      </c>
      <c r="O89" s="6"/>
      <c r="P89" s="41">
        <v>769</v>
      </c>
      <c r="Q89" s="316">
        <v>43</v>
      </c>
    </row>
    <row r="90" spans="1:17" ht="12.75" customHeight="1" x14ac:dyDescent="0.25">
      <c r="A90" s="314" t="s">
        <v>692</v>
      </c>
      <c r="B90" s="41">
        <v>1460</v>
      </c>
      <c r="C90" s="41"/>
      <c r="D90" s="41">
        <v>6</v>
      </c>
      <c r="E90" s="41"/>
      <c r="F90" s="41">
        <v>1454</v>
      </c>
      <c r="G90" s="41"/>
      <c r="H90" s="41">
        <v>874</v>
      </c>
      <c r="I90" s="6"/>
      <c r="J90" s="316">
        <v>24</v>
      </c>
      <c r="K90" s="184"/>
      <c r="L90" s="316">
        <v>14.6</v>
      </c>
      <c r="M90" s="184"/>
      <c r="N90" s="316">
        <v>1.3</v>
      </c>
      <c r="O90" s="6"/>
      <c r="P90" s="41">
        <v>580</v>
      </c>
      <c r="Q90" s="316">
        <v>39.9</v>
      </c>
    </row>
    <row r="91" spans="1:17" ht="12.75" customHeight="1" x14ac:dyDescent="0.25">
      <c r="A91" s="314" t="s">
        <v>693</v>
      </c>
      <c r="B91" s="41">
        <v>353</v>
      </c>
      <c r="C91" s="41"/>
      <c r="D91" s="41">
        <v>18</v>
      </c>
      <c r="E91" s="41"/>
      <c r="F91" s="41">
        <v>335</v>
      </c>
      <c r="G91" s="41"/>
      <c r="H91" s="41">
        <v>146</v>
      </c>
      <c r="I91" s="6"/>
      <c r="J91" s="316">
        <v>34.6</v>
      </c>
      <c r="K91" s="184"/>
      <c r="L91" s="316">
        <v>14.9</v>
      </c>
      <c r="M91" s="184"/>
      <c r="N91" s="316">
        <v>6.9</v>
      </c>
      <c r="O91" s="6"/>
      <c r="P91" s="41">
        <v>189</v>
      </c>
      <c r="Q91" s="316">
        <v>56.4</v>
      </c>
    </row>
    <row r="92" spans="1:17" ht="12.75" customHeight="1" x14ac:dyDescent="0.25">
      <c r="A92" s="16"/>
      <c r="B92" s="41"/>
      <c r="C92" s="41"/>
      <c r="D92" s="41"/>
      <c r="E92" s="41"/>
      <c r="F92" s="41"/>
      <c r="G92" s="41"/>
      <c r="H92" s="41"/>
      <c r="I92" s="6"/>
      <c r="J92" s="316"/>
      <c r="K92" s="184"/>
      <c r="L92" s="316"/>
      <c r="M92" s="184"/>
      <c r="N92" s="316"/>
      <c r="O92" s="6"/>
      <c r="P92" s="41"/>
      <c r="Q92" s="316"/>
    </row>
    <row r="93" spans="1:17" ht="12.75" customHeight="1" x14ac:dyDescent="0.25">
      <c r="A93" s="16" t="s">
        <v>299</v>
      </c>
      <c r="B93" s="41">
        <v>6859</v>
      </c>
      <c r="C93" s="41"/>
      <c r="D93" s="41">
        <v>112</v>
      </c>
      <c r="E93" s="41"/>
      <c r="F93" s="41">
        <v>6747</v>
      </c>
      <c r="G93" s="41"/>
      <c r="H93" s="41">
        <v>3210</v>
      </c>
      <c r="I93" s="6"/>
      <c r="J93" s="316">
        <v>34.9</v>
      </c>
      <c r="K93" s="184"/>
      <c r="L93" s="316">
        <v>15.1</v>
      </c>
      <c r="M93" s="184"/>
      <c r="N93" s="316">
        <v>2.4</v>
      </c>
      <c r="O93" s="6"/>
      <c r="P93" s="41">
        <v>3537</v>
      </c>
      <c r="Q93" s="316">
        <v>52.4</v>
      </c>
    </row>
    <row r="94" spans="1:17" ht="12.75" customHeight="1" x14ac:dyDescent="0.25">
      <c r="A94" s="314" t="s">
        <v>692</v>
      </c>
      <c r="B94" s="41">
        <v>5235</v>
      </c>
      <c r="C94" s="41"/>
      <c r="D94" s="41">
        <v>32</v>
      </c>
      <c r="E94" s="41"/>
      <c r="F94" s="41">
        <v>5203</v>
      </c>
      <c r="G94" s="41"/>
      <c r="H94" s="41">
        <v>2597</v>
      </c>
      <c r="I94" s="6"/>
      <c r="J94" s="316">
        <v>33.799999999999997</v>
      </c>
      <c r="K94" s="184"/>
      <c r="L94" s="316">
        <v>15.3</v>
      </c>
      <c r="M94" s="184"/>
      <c r="N94" s="316">
        <v>1</v>
      </c>
      <c r="O94" s="6"/>
      <c r="P94" s="41">
        <v>2606</v>
      </c>
      <c r="Q94" s="316">
        <v>50.1</v>
      </c>
    </row>
    <row r="95" spans="1:17" x14ac:dyDescent="0.25">
      <c r="A95" s="314" t="s">
        <v>693</v>
      </c>
      <c r="B95" s="41">
        <v>1624</v>
      </c>
      <c r="C95" s="41"/>
      <c r="D95" s="41">
        <v>80</v>
      </c>
      <c r="E95" s="41"/>
      <c r="F95" s="41">
        <v>1544</v>
      </c>
      <c r="G95" s="41"/>
      <c r="H95" s="41">
        <v>613</v>
      </c>
      <c r="I95" s="6"/>
      <c r="J95" s="316">
        <v>38.5</v>
      </c>
      <c r="K95" s="184"/>
      <c r="L95" s="316">
        <v>14.6</v>
      </c>
      <c r="M95" s="184"/>
      <c r="N95" s="316">
        <v>7.1</v>
      </c>
      <c r="O95" s="6"/>
      <c r="P95" s="41">
        <v>931</v>
      </c>
      <c r="Q95" s="316">
        <v>60.3</v>
      </c>
    </row>
    <row r="96" spans="1:17" ht="12.75" customHeight="1" x14ac:dyDescent="0.25">
      <c r="A96" s="16"/>
      <c r="B96" s="41"/>
      <c r="C96" s="41"/>
      <c r="D96" s="41"/>
      <c r="E96" s="41"/>
      <c r="F96" s="41"/>
      <c r="G96" s="41"/>
      <c r="H96" s="41"/>
      <c r="I96" s="6"/>
      <c r="J96" s="316"/>
      <c r="K96" s="184"/>
      <c r="L96" s="316"/>
      <c r="M96" s="184"/>
      <c r="N96" s="316"/>
      <c r="O96" s="6"/>
      <c r="P96" s="41"/>
      <c r="Q96" s="316"/>
    </row>
    <row r="97" spans="1:19" ht="12.75" customHeight="1" x14ac:dyDescent="0.25">
      <c r="A97" s="16" t="s">
        <v>300</v>
      </c>
      <c r="B97" s="41">
        <v>6227</v>
      </c>
      <c r="C97" s="41"/>
      <c r="D97" s="41">
        <v>100</v>
      </c>
      <c r="E97" s="41"/>
      <c r="F97" s="41">
        <v>6127</v>
      </c>
      <c r="G97" s="41"/>
      <c r="H97" s="41">
        <v>2846</v>
      </c>
      <c r="I97" s="6"/>
      <c r="J97" s="316">
        <v>36.1</v>
      </c>
      <c r="K97" s="184"/>
      <c r="L97" s="316">
        <v>15</v>
      </c>
      <c r="M97" s="184"/>
      <c r="N97" s="316">
        <v>2.4</v>
      </c>
      <c r="O97" s="6"/>
      <c r="P97" s="41">
        <v>3281</v>
      </c>
      <c r="Q97" s="316">
        <v>53.5</v>
      </c>
    </row>
    <row r="98" spans="1:19" ht="12.75" customHeight="1" x14ac:dyDescent="0.25">
      <c r="A98" s="314" t="s">
        <v>692</v>
      </c>
      <c r="B98" s="41">
        <v>4709</v>
      </c>
      <c r="C98" s="41"/>
      <c r="D98" s="41">
        <v>30</v>
      </c>
      <c r="E98" s="41"/>
      <c r="F98" s="41">
        <v>4679</v>
      </c>
      <c r="G98" s="41"/>
      <c r="H98" s="41">
        <v>2281</v>
      </c>
      <c r="I98" s="6"/>
      <c r="J98" s="316">
        <v>35.200000000000003</v>
      </c>
      <c r="K98" s="184"/>
      <c r="L98" s="316">
        <v>15.1</v>
      </c>
      <c r="M98" s="184"/>
      <c r="N98" s="316">
        <v>0.9</v>
      </c>
      <c r="O98" s="6"/>
      <c r="P98" s="41">
        <v>2398</v>
      </c>
      <c r="Q98" s="316">
        <v>51.3</v>
      </c>
    </row>
    <row r="99" spans="1:19" x14ac:dyDescent="0.25">
      <c r="A99" s="314" t="s">
        <v>693</v>
      </c>
      <c r="B99" s="41">
        <v>1518</v>
      </c>
      <c r="C99" s="41"/>
      <c r="D99" s="41">
        <v>70</v>
      </c>
      <c r="E99" s="41"/>
      <c r="F99" s="41">
        <v>1448</v>
      </c>
      <c r="G99" s="41"/>
      <c r="H99" s="41">
        <v>565</v>
      </c>
      <c r="I99" s="6"/>
      <c r="J99" s="316">
        <v>39</v>
      </c>
      <c r="K99" s="184"/>
      <c r="L99" s="316">
        <v>14.8</v>
      </c>
      <c r="M99" s="184"/>
      <c r="N99" s="316">
        <v>7.2</v>
      </c>
      <c r="O99" s="6"/>
      <c r="P99" s="41">
        <v>883</v>
      </c>
      <c r="Q99" s="316">
        <v>61</v>
      </c>
    </row>
    <row r="100" spans="1:19" ht="12.75" customHeight="1" x14ac:dyDescent="0.25">
      <c r="A100" s="16"/>
      <c r="B100" s="41"/>
      <c r="C100" s="41"/>
      <c r="D100" s="41"/>
      <c r="E100" s="41"/>
      <c r="F100" s="41"/>
      <c r="G100" s="41"/>
      <c r="H100" s="41"/>
      <c r="I100" s="6"/>
      <c r="J100" s="316"/>
      <c r="K100" s="184"/>
      <c r="L100" s="316"/>
      <c r="M100" s="184"/>
      <c r="N100" s="316"/>
      <c r="O100" s="6"/>
      <c r="P100" s="41"/>
      <c r="Q100" s="316"/>
    </row>
    <row r="101" spans="1:19" ht="12.75" customHeight="1" x14ac:dyDescent="0.25">
      <c r="A101" s="16" t="s">
        <v>39</v>
      </c>
      <c r="B101" s="41">
        <v>5767</v>
      </c>
      <c r="C101" s="41"/>
      <c r="D101" s="41">
        <v>96</v>
      </c>
      <c r="E101" s="41"/>
      <c r="F101" s="41">
        <v>5671</v>
      </c>
      <c r="G101" s="41"/>
      <c r="H101" s="41">
        <v>2657</v>
      </c>
      <c r="I101" s="6"/>
      <c r="J101" s="316">
        <v>35.799999999999997</v>
      </c>
      <c r="K101" s="184"/>
      <c r="L101" s="316">
        <v>14.8</v>
      </c>
      <c r="M101" s="184"/>
      <c r="N101" s="316">
        <v>2.5</v>
      </c>
      <c r="O101" s="6"/>
      <c r="P101" s="41">
        <v>3014</v>
      </c>
      <c r="Q101" s="316">
        <v>53.1</v>
      </c>
    </row>
    <row r="102" spans="1:19" ht="12.75" customHeight="1" x14ac:dyDescent="0.25">
      <c r="A102" s="314" t="s">
        <v>692</v>
      </c>
      <c r="B102" s="41">
        <v>4328</v>
      </c>
      <c r="C102" s="41"/>
      <c r="D102" s="41">
        <v>27</v>
      </c>
      <c r="E102" s="41"/>
      <c r="F102" s="41">
        <v>4301</v>
      </c>
      <c r="G102" s="41"/>
      <c r="H102" s="41">
        <v>2133</v>
      </c>
      <c r="I102" s="6"/>
      <c r="J102" s="316">
        <v>34.700000000000003</v>
      </c>
      <c r="K102" s="184"/>
      <c r="L102" s="316">
        <v>14.7</v>
      </c>
      <c r="M102" s="184"/>
      <c r="N102" s="316">
        <v>0.9</v>
      </c>
      <c r="O102" s="6"/>
      <c r="P102" s="41">
        <v>2168</v>
      </c>
      <c r="Q102" s="316">
        <v>50.4</v>
      </c>
    </row>
    <row r="103" spans="1:19" x14ac:dyDescent="0.25">
      <c r="A103" s="314" t="s">
        <v>693</v>
      </c>
      <c r="B103" s="41">
        <v>1439</v>
      </c>
      <c r="C103" s="41"/>
      <c r="D103" s="41">
        <v>69</v>
      </c>
      <c r="E103" s="41"/>
      <c r="F103" s="41">
        <v>1370</v>
      </c>
      <c r="G103" s="41"/>
      <c r="H103" s="41">
        <v>524</v>
      </c>
      <c r="I103" s="6"/>
      <c r="J103" s="316">
        <v>39.299999999999997</v>
      </c>
      <c r="K103" s="184"/>
      <c r="L103" s="316">
        <v>14.8</v>
      </c>
      <c r="M103" s="184"/>
      <c r="N103" s="316">
        <v>7.6</v>
      </c>
      <c r="O103" s="6"/>
      <c r="P103" s="41">
        <v>846</v>
      </c>
      <c r="Q103" s="316">
        <v>61.8</v>
      </c>
    </row>
    <row r="105" spans="1:19" ht="12.75" customHeight="1" x14ac:dyDescent="0.25">
      <c r="A105" s="15"/>
    </row>
    <row r="111" spans="1:19" s="38" customFormat="1" x14ac:dyDescent="0.25">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Blad23"/>
  <dimension ref="A1:IS133"/>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01" t="s">
        <v>252</v>
      </c>
      <c r="B1" s="2" t="s">
        <v>253</v>
      </c>
    </row>
    <row r="2" spans="1:253" ht="13" x14ac:dyDescent="0.3">
      <c r="A2" s="4" t="s">
        <v>96</v>
      </c>
      <c r="B2" s="2" t="s">
        <v>255</v>
      </c>
      <c r="C2" s="2"/>
      <c r="D2" s="2"/>
      <c r="E2" s="2"/>
      <c r="F2" s="2"/>
      <c r="G2" s="2"/>
      <c r="H2" s="2"/>
      <c r="I2" s="2"/>
      <c r="J2" s="2"/>
      <c r="K2" s="2"/>
      <c r="L2" s="2"/>
      <c r="M2" s="2"/>
      <c r="N2" s="2"/>
      <c r="O2" s="2"/>
      <c r="P2" s="2"/>
      <c r="Q2" s="2"/>
      <c r="R2" s="2"/>
      <c r="S2" s="2"/>
      <c r="T2" s="2"/>
    </row>
    <row r="3" spans="1:253" ht="13" x14ac:dyDescent="0.3">
      <c r="A3" s="129" t="s">
        <v>127</v>
      </c>
      <c r="B3" s="2"/>
      <c r="C3" s="2"/>
      <c r="D3" s="2"/>
      <c r="E3" s="2"/>
      <c r="F3" s="2"/>
      <c r="G3" s="2"/>
      <c r="H3" s="2"/>
      <c r="I3" s="2"/>
      <c r="J3" s="2"/>
      <c r="K3" s="2"/>
      <c r="L3" s="2"/>
      <c r="M3" s="2"/>
      <c r="N3" s="2"/>
      <c r="O3" s="2"/>
      <c r="P3" s="2"/>
      <c r="Q3" s="2"/>
      <c r="R3" s="2"/>
    </row>
    <row r="4" spans="1:253" ht="13" x14ac:dyDescent="0.3">
      <c r="A4" s="4"/>
      <c r="B4" s="2"/>
      <c r="C4" s="2"/>
      <c r="D4" s="214"/>
      <c r="E4" s="214"/>
      <c r="F4" s="2"/>
      <c r="G4" s="2"/>
      <c r="H4" s="2"/>
      <c r="I4" s="2"/>
      <c r="J4" s="2"/>
      <c r="K4" s="2"/>
      <c r="L4" s="2"/>
      <c r="M4" s="35"/>
      <c r="N4" s="20"/>
      <c r="O4" s="24"/>
      <c r="P4" s="24" t="s">
        <v>256</v>
      </c>
      <c r="Q4" s="24"/>
      <c r="R4" s="24" t="s">
        <v>256</v>
      </c>
      <c r="S4" s="26"/>
      <c r="T4" s="26" t="s">
        <v>257</v>
      </c>
    </row>
    <row r="5" spans="1:253" ht="13" x14ac:dyDescent="0.3">
      <c r="A5" s="4" t="s">
        <v>254</v>
      </c>
      <c r="B5" s="2" t="s">
        <v>258</v>
      </c>
      <c r="C5" s="2"/>
      <c r="D5" s="2"/>
      <c r="E5" s="2"/>
      <c r="F5" s="20"/>
      <c r="G5" s="2"/>
      <c r="H5" s="2"/>
      <c r="I5" s="20"/>
      <c r="J5" s="20"/>
      <c r="K5" s="24"/>
      <c r="L5" s="24" t="s">
        <v>259</v>
      </c>
      <c r="M5" s="24"/>
      <c r="N5" s="24" t="s">
        <v>260</v>
      </c>
      <c r="O5" s="24"/>
      <c r="P5" s="24" t="s">
        <v>261</v>
      </c>
      <c r="Q5" s="24"/>
      <c r="R5" s="24" t="s">
        <v>262</v>
      </c>
      <c r="S5" s="24"/>
      <c r="T5" s="24" t="s">
        <v>263</v>
      </c>
    </row>
    <row r="6" spans="1:253" x14ac:dyDescent="0.25">
      <c r="B6" s="24" t="s">
        <v>257</v>
      </c>
      <c r="C6" s="5"/>
      <c r="D6" s="34" t="s">
        <v>265</v>
      </c>
      <c r="E6" s="34"/>
      <c r="F6" s="5"/>
      <c r="G6" s="24" t="s">
        <v>266</v>
      </c>
      <c r="H6" s="227" t="s">
        <v>265</v>
      </c>
      <c r="I6" s="5"/>
      <c r="J6" s="3" t="s">
        <v>26</v>
      </c>
      <c r="K6" s="24"/>
      <c r="L6" s="24" t="s">
        <v>267</v>
      </c>
      <c r="M6" s="24"/>
      <c r="N6" s="24" t="s">
        <v>268</v>
      </c>
      <c r="O6" s="24"/>
      <c r="P6" s="24" t="s">
        <v>269</v>
      </c>
      <c r="Q6" s="24"/>
      <c r="R6" s="24" t="s">
        <v>269</v>
      </c>
      <c r="S6" s="24"/>
      <c r="T6" s="24" t="s">
        <v>270</v>
      </c>
    </row>
    <row r="7" spans="1:253" ht="13" x14ac:dyDescent="0.3">
      <c r="A7" s="4" t="s">
        <v>264</v>
      </c>
      <c r="B7" s="24" t="s">
        <v>271</v>
      </c>
      <c r="C7" s="5"/>
      <c r="D7" s="24" t="s">
        <v>272</v>
      </c>
      <c r="E7" s="24" t="s">
        <v>273</v>
      </c>
      <c r="F7" s="24"/>
      <c r="G7" s="24" t="s">
        <v>274</v>
      </c>
      <c r="H7" s="24" t="s">
        <v>275</v>
      </c>
      <c r="K7" s="24"/>
      <c r="L7" s="24" t="s">
        <v>276</v>
      </c>
      <c r="M7" s="9"/>
      <c r="N7" s="9" t="s">
        <v>277</v>
      </c>
      <c r="O7" s="9"/>
      <c r="P7" s="9" t="s">
        <v>278</v>
      </c>
      <c r="Q7" s="9"/>
      <c r="R7" s="9" t="s">
        <v>279</v>
      </c>
      <c r="S7" s="9"/>
      <c r="T7" s="9" t="s">
        <v>280</v>
      </c>
    </row>
    <row r="8" spans="1:253" ht="13" x14ac:dyDescent="0.3">
      <c r="A8" s="4"/>
      <c r="D8" s="24" t="s">
        <v>281</v>
      </c>
      <c r="E8" s="24" t="s">
        <v>282</v>
      </c>
      <c r="F8" s="24"/>
      <c r="G8" s="24"/>
      <c r="H8" s="24" t="s">
        <v>283</v>
      </c>
      <c r="J8" s="24"/>
      <c r="K8" s="24"/>
      <c r="L8" s="24"/>
      <c r="M8" s="24"/>
      <c r="O8" s="24"/>
      <c r="P8" s="24" t="s">
        <v>284</v>
      </c>
      <c r="Q8" s="24"/>
      <c r="R8" s="24" t="s">
        <v>284</v>
      </c>
      <c r="S8" s="24"/>
      <c r="T8" s="24" t="s">
        <v>284</v>
      </c>
    </row>
    <row r="9" spans="1:253" x14ac:dyDescent="0.25">
      <c r="E9" s="24" t="s">
        <v>285</v>
      </c>
      <c r="J9" s="24"/>
      <c r="K9" s="24"/>
      <c r="M9" s="24"/>
      <c r="O9" s="24"/>
      <c r="P9" s="24" t="s">
        <v>286</v>
      </c>
      <c r="Q9" s="24"/>
      <c r="R9" s="24" t="s">
        <v>287</v>
      </c>
      <c r="S9" s="24"/>
      <c r="T9" s="24" t="s">
        <v>287</v>
      </c>
    </row>
    <row r="10" spans="1:253" x14ac:dyDescent="0.25">
      <c r="E10" s="24" t="s">
        <v>288</v>
      </c>
      <c r="J10" s="24"/>
      <c r="K10" s="24"/>
      <c r="L10" s="24"/>
    </row>
    <row r="11" spans="1:253" x14ac:dyDescent="0.25">
      <c r="M11" s="11"/>
      <c r="N11" s="11"/>
      <c r="O11" s="11"/>
      <c r="R11" s="11"/>
      <c r="S11" s="11"/>
    </row>
    <row r="12" spans="1:253" s="14" customFormat="1" x14ac:dyDescent="0.25">
      <c r="A12" s="35"/>
      <c r="B12" s="27" t="s">
        <v>280</v>
      </c>
      <c r="C12" s="27"/>
      <c r="D12" s="27" t="s">
        <v>289</v>
      </c>
      <c r="E12" s="27" t="s">
        <v>290</v>
      </c>
      <c r="F12" s="27"/>
      <c r="G12" s="27" t="s">
        <v>278</v>
      </c>
      <c r="H12" s="27" t="s">
        <v>291</v>
      </c>
      <c r="I12" s="27"/>
      <c r="J12" s="27" t="s">
        <v>279</v>
      </c>
      <c r="K12" s="27"/>
      <c r="L12" s="27" t="s">
        <v>292</v>
      </c>
      <c r="M12" s="27"/>
      <c r="N12" s="27" t="s">
        <v>293</v>
      </c>
      <c r="O12" s="27"/>
      <c r="P12" s="27" t="s">
        <v>294</v>
      </c>
      <c r="Q12" s="27"/>
      <c r="R12" s="27" t="s">
        <v>295</v>
      </c>
      <c r="S12" s="27"/>
      <c r="T12" s="27" t="s">
        <v>296</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5">
      <c r="A14" s="15" t="s">
        <v>297</v>
      </c>
    </row>
    <row r="15" spans="1:253" x14ac:dyDescent="0.25">
      <c r="A15" s="3" t="s">
        <v>298</v>
      </c>
      <c r="B15" s="6">
        <v>31.2</v>
      </c>
      <c r="D15" s="6">
        <v>31.4</v>
      </c>
      <c r="E15" s="6" t="s">
        <v>705</v>
      </c>
      <c r="G15" s="6">
        <v>24.2</v>
      </c>
      <c r="H15" s="6">
        <v>20.7</v>
      </c>
      <c r="J15" s="6">
        <v>33.799999999999997</v>
      </c>
      <c r="L15" s="6">
        <v>33.799999999999997</v>
      </c>
      <c r="N15" s="6">
        <v>0</v>
      </c>
      <c r="P15" s="6">
        <v>3.9</v>
      </c>
      <c r="R15" s="6">
        <v>2.9</v>
      </c>
      <c r="T15" s="6">
        <v>2.7</v>
      </c>
      <c r="U15" s="222"/>
      <c r="V15" s="321"/>
    </row>
    <row r="16" spans="1:253" x14ac:dyDescent="0.25">
      <c r="A16" s="11" t="s">
        <v>2</v>
      </c>
      <c r="B16" s="6">
        <v>33.5</v>
      </c>
      <c r="D16" s="6">
        <v>38.4</v>
      </c>
      <c r="E16" s="6">
        <v>26.8</v>
      </c>
      <c r="G16" s="6">
        <v>21.1</v>
      </c>
      <c r="H16" s="6" t="s">
        <v>705</v>
      </c>
      <c r="J16" s="6">
        <v>29.4</v>
      </c>
      <c r="L16" s="6">
        <v>29.4</v>
      </c>
      <c r="N16" s="6">
        <v>0</v>
      </c>
      <c r="P16" s="6">
        <v>1.6</v>
      </c>
      <c r="R16" s="6">
        <v>2</v>
      </c>
      <c r="T16" s="6">
        <v>2.2999999999999998</v>
      </c>
      <c r="U16" s="222"/>
    </row>
    <row r="17" spans="1:21" x14ac:dyDescent="0.25">
      <c r="A17" s="3" t="s">
        <v>3</v>
      </c>
      <c r="B17" s="6">
        <v>26.7</v>
      </c>
      <c r="D17" s="6">
        <v>30.8</v>
      </c>
      <c r="E17" s="6">
        <v>19.7</v>
      </c>
      <c r="G17" s="6">
        <v>19.3</v>
      </c>
      <c r="H17" s="6" t="s">
        <v>705</v>
      </c>
      <c r="J17" s="6">
        <v>21.8</v>
      </c>
      <c r="L17" s="6">
        <v>21.8</v>
      </c>
      <c r="N17" s="6">
        <v>0</v>
      </c>
      <c r="P17" s="6">
        <v>1.6</v>
      </c>
      <c r="R17" s="6">
        <v>1.7</v>
      </c>
      <c r="T17" s="6">
        <v>2</v>
      </c>
      <c r="U17" s="222"/>
    </row>
    <row r="18" spans="1:21" x14ac:dyDescent="0.25">
      <c r="A18" s="3" t="s">
        <v>4</v>
      </c>
      <c r="B18" s="6">
        <v>25.2</v>
      </c>
      <c r="D18" s="6">
        <v>27.2</v>
      </c>
      <c r="E18" s="6">
        <v>12.6</v>
      </c>
      <c r="G18" s="6">
        <v>16.7</v>
      </c>
      <c r="H18" s="6" t="s">
        <v>705</v>
      </c>
      <c r="J18" s="6">
        <v>20.9</v>
      </c>
      <c r="L18" s="6">
        <v>20.9</v>
      </c>
      <c r="N18" s="6">
        <v>0</v>
      </c>
      <c r="P18" s="6">
        <v>1.4</v>
      </c>
      <c r="R18" s="6">
        <v>1.6</v>
      </c>
      <c r="T18" s="6">
        <v>1.9</v>
      </c>
      <c r="U18" s="222"/>
    </row>
    <row r="19" spans="1:21" x14ac:dyDescent="0.25">
      <c r="A19" s="3" t="s">
        <v>5</v>
      </c>
      <c r="B19" s="6">
        <v>29.4</v>
      </c>
      <c r="D19" s="6">
        <v>31.1</v>
      </c>
      <c r="E19" s="6">
        <v>15.1</v>
      </c>
      <c r="G19" s="6">
        <v>15.5</v>
      </c>
      <c r="H19" s="6" t="s">
        <v>705</v>
      </c>
      <c r="J19" s="6">
        <v>27</v>
      </c>
      <c r="L19" s="6">
        <v>27</v>
      </c>
      <c r="N19" s="6">
        <v>0</v>
      </c>
      <c r="P19" s="6">
        <v>1.5</v>
      </c>
      <c r="R19" s="6">
        <v>2.2000000000000002</v>
      </c>
      <c r="T19" s="6">
        <v>2.4</v>
      </c>
      <c r="U19" s="222"/>
    </row>
    <row r="20" spans="1:21" x14ac:dyDescent="0.25">
      <c r="A20" s="3" t="s">
        <v>6</v>
      </c>
      <c r="B20" s="6">
        <v>30.3</v>
      </c>
      <c r="D20" s="6">
        <v>29.7</v>
      </c>
      <c r="E20" s="6" t="s">
        <v>705</v>
      </c>
      <c r="G20" s="6" t="s">
        <v>705</v>
      </c>
      <c r="H20" s="6" t="s">
        <v>705</v>
      </c>
      <c r="J20" s="6">
        <v>30.9</v>
      </c>
      <c r="L20" s="6">
        <v>30.9</v>
      </c>
      <c r="N20" s="6">
        <v>0</v>
      </c>
      <c r="P20" s="6" t="s">
        <v>705</v>
      </c>
      <c r="R20" s="6">
        <v>2.9</v>
      </c>
      <c r="T20" s="6">
        <v>2.8</v>
      </c>
      <c r="U20" s="222"/>
    </row>
    <row r="21" spans="1:21" ht="21" customHeight="1" x14ac:dyDescent="0.25">
      <c r="A21" s="3" t="s">
        <v>299</v>
      </c>
      <c r="B21" s="6">
        <v>56.3</v>
      </c>
      <c r="D21" s="6">
        <v>62.8</v>
      </c>
      <c r="E21" s="6">
        <v>40.200000000000003</v>
      </c>
      <c r="G21" s="6">
        <v>38</v>
      </c>
      <c r="H21" s="6">
        <v>26.8</v>
      </c>
      <c r="J21" s="6">
        <v>58.9</v>
      </c>
      <c r="L21" s="6">
        <v>58.9</v>
      </c>
      <c r="N21" s="6">
        <v>0</v>
      </c>
      <c r="P21" s="6">
        <v>0.7</v>
      </c>
      <c r="R21" s="6">
        <v>0.8</v>
      </c>
      <c r="T21" s="6">
        <v>0.7</v>
      </c>
      <c r="U21" s="222"/>
    </row>
    <row r="23" spans="1:21" x14ac:dyDescent="0.25">
      <c r="A23" s="15" t="s">
        <v>265</v>
      </c>
      <c r="B23" s="6"/>
      <c r="D23" s="6"/>
      <c r="E23" s="6"/>
      <c r="G23" s="6"/>
      <c r="H23" s="6"/>
      <c r="J23" s="6"/>
      <c r="L23" s="224"/>
      <c r="M23" s="223"/>
      <c r="N23" s="224"/>
      <c r="O23" s="223"/>
      <c r="P23" s="224"/>
      <c r="Q23" s="223"/>
      <c r="R23" s="224"/>
      <c r="S23" s="223"/>
      <c r="T23" s="224"/>
      <c r="U23" s="222"/>
    </row>
    <row r="24" spans="1:21" s="28" customFormat="1" x14ac:dyDescent="0.25">
      <c r="A24" s="33" t="s">
        <v>7</v>
      </c>
      <c r="B24" s="6">
        <v>20.6</v>
      </c>
      <c r="C24" s="3"/>
      <c r="D24" s="6">
        <v>20.3</v>
      </c>
      <c r="E24" s="6" t="s">
        <v>705</v>
      </c>
      <c r="F24" s="3"/>
      <c r="G24" s="6">
        <v>17.2</v>
      </c>
      <c r="H24" s="6">
        <v>16.8</v>
      </c>
      <c r="I24" s="3"/>
      <c r="J24" s="6">
        <v>24.1</v>
      </c>
      <c r="K24" s="3"/>
      <c r="L24" s="6">
        <v>24.1</v>
      </c>
      <c r="M24" s="3"/>
      <c r="N24" s="6">
        <v>0</v>
      </c>
      <c r="O24" s="3"/>
      <c r="P24" s="6">
        <v>8</v>
      </c>
      <c r="Q24" s="3"/>
      <c r="R24" s="6">
        <v>4.0999999999999996</v>
      </c>
      <c r="S24" s="3"/>
      <c r="T24" s="6">
        <v>3.5</v>
      </c>
      <c r="U24" s="222"/>
    </row>
    <row r="25" spans="1:21" x14ac:dyDescent="0.25">
      <c r="A25" s="3" t="s">
        <v>8</v>
      </c>
      <c r="B25" s="6">
        <v>26.4</v>
      </c>
      <c r="D25" s="6">
        <v>26.6</v>
      </c>
      <c r="E25" s="6" t="s">
        <v>705</v>
      </c>
      <c r="G25" s="6">
        <v>17.2</v>
      </c>
      <c r="H25" s="6" t="s">
        <v>705</v>
      </c>
      <c r="J25" s="6">
        <v>25.8</v>
      </c>
      <c r="L25" s="6">
        <v>25.8</v>
      </c>
      <c r="N25" s="6">
        <v>0</v>
      </c>
      <c r="P25" s="6">
        <v>4.3</v>
      </c>
      <c r="R25" s="6">
        <v>4.5</v>
      </c>
      <c r="T25" s="6">
        <v>4.5999999999999996</v>
      </c>
      <c r="U25" s="222"/>
    </row>
    <row r="26" spans="1:21" x14ac:dyDescent="0.25">
      <c r="A26" s="3" t="s">
        <v>300</v>
      </c>
      <c r="B26" s="6">
        <v>53</v>
      </c>
      <c r="D26" s="6">
        <v>60.1</v>
      </c>
      <c r="E26" s="6">
        <v>39.5</v>
      </c>
      <c r="G26" s="6">
        <v>36.6</v>
      </c>
      <c r="H26" s="6">
        <v>25.9</v>
      </c>
      <c r="J26" s="6">
        <v>54.2</v>
      </c>
      <c r="L26" s="6">
        <v>54.2</v>
      </c>
      <c r="N26" s="6">
        <v>0</v>
      </c>
      <c r="P26" s="6">
        <v>0.7</v>
      </c>
      <c r="R26" s="6">
        <v>0.9</v>
      </c>
      <c r="T26" s="6">
        <v>0.8</v>
      </c>
      <c r="U26" s="222"/>
    </row>
    <row r="27" spans="1:21" x14ac:dyDescent="0.25">
      <c r="A27" s="3" t="s">
        <v>39</v>
      </c>
      <c r="B27" s="6">
        <v>50.5</v>
      </c>
      <c r="D27" s="6">
        <v>57.9</v>
      </c>
      <c r="E27" s="6">
        <v>39.1</v>
      </c>
      <c r="G27" s="6">
        <v>33.200000000000003</v>
      </c>
      <c r="H27" s="6">
        <v>20.9</v>
      </c>
      <c r="J27" s="6">
        <v>50.4</v>
      </c>
      <c r="L27" s="6">
        <v>50.4</v>
      </c>
      <c r="N27" s="6">
        <v>0</v>
      </c>
      <c r="P27" s="6">
        <v>0.6</v>
      </c>
      <c r="R27" s="6">
        <v>0.9</v>
      </c>
      <c r="T27" s="6">
        <v>0.9</v>
      </c>
      <c r="U27" s="222"/>
    </row>
    <row r="29" spans="1:21" ht="13" x14ac:dyDescent="0.3">
      <c r="A29" s="101" t="s">
        <v>252</v>
      </c>
      <c r="B29" s="6"/>
      <c r="D29" s="6"/>
      <c r="E29" s="6"/>
      <c r="G29" s="6"/>
      <c r="H29" s="6"/>
      <c r="J29" s="6"/>
      <c r="L29" s="6"/>
      <c r="N29" s="6"/>
      <c r="P29" s="6"/>
      <c r="R29" s="6"/>
    </row>
    <row r="30" spans="1:21" ht="13" x14ac:dyDescent="0.3">
      <c r="A30" s="4" t="s">
        <v>96</v>
      </c>
    </row>
    <row r="31" spans="1:21" ht="13" x14ac:dyDescent="0.3">
      <c r="A31" s="129" t="s">
        <v>127</v>
      </c>
      <c r="B31" s="2" t="s">
        <v>301</v>
      </c>
      <c r="C31" s="2"/>
      <c r="D31" s="2"/>
      <c r="E31" s="2"/>
      <c r="F31" s="2"/>
      <c r="G31" s="2"/>
      <c r="H31" s="2"/>
      <c r="I31" s="2"/>
      <c r="J31" s="2"/>
      <c r="K31" s="2"/>
      <c r="L31" s="2"/>
      <c r="M31" s="2"/>
      <c r="N31" s="2"/>
      <c r="O31" s="2"/>
      <c r="P31" s="2"/>
      <c r="Q31" s="2"/>
      <c r="R31" s="2"/>
    </row>
    <row r="32" spans="1:21" ht="13" x14ac:dyDescent="0.3">
      <c r="A32" s="4"/>
      <c r="B32" s="2" t="s">
        <v>255</v>
      </c>
      <c r="C32" s="2"/>
      <c r="D32" s="214"/>
      <c r="E32" s="214"/>
      <c r="F32" s="2"/>
      <c r="G32" s="2"/>
      <c r="H32" s="2"/>
      <c r="I32" s="2"/>
      <c r="J32" s="2"/>
      <c r="K32" s="2"/>
      <c r="L32" s="2"/>
      <c r="M32" s="35"/>
      <c r="N32" s="20"/>
      <c r="O32" s="24"/>
      <c r="P32" s="24" t="s">
        <v>256</v>
      </c>
      <c r="Q32" s="24"/>
      <c r="R32" s="24" t="s">
        <v>256</v>
      </c>
      <c r="S32" s="26"/>
      <c r="T32" s="26" t="s">
        <v>257</v>
      </c>
    </row>
    <row r="33" spans="1:253" ht="13" x14ac:dyDescent="0.3">
      <c r="A33" s="4" t="s">
        <v>254</v>
      </c>
      <c r="B33" s="2" t="s">
        <v>258</v>
      </c>
      <c r="C33" s="2"/>
      <c r="D33" s="2"/>
      <c r="E33" s="2"/>
      <c r="F33" s="20"/>
      <c r="G33" s="2"/>
      <c r="H33" s="2"/>
      <c r="I33" s="20"/>
      <c r="J33" s="20"/>
      <c r="K33" s="24"/>
      <c r="L33" s="24" t="s">
        <v>259</v>
      </c>
      <c r="M33" s="24"/>
      <c r="N33" s="24" t="s">
        <v>260</v>
      </c>
      <c r="O33" s="24"/>
      <c r="P33" s="24" t="s">
        <v>261</v>
      </c>
      <c r="Q33" s="24"/>
      <c r="R33" s="24" t="s">
        <v>262</v>
      </c>
      <c r="S33" s="24"/>
      <c r="T33" s="24" t="s">
        <v>263</v>
      </c>
    </row>
    <row r="34" spans="1:253" x14ac:dyDescent="0.25">
      <c r="B34" s="24" t="s">
        <v>257</v>
      </c>
      <c r="C34" s="5"/>
      <c r="D34" s="34" t="s">
        <v>265</v>
      </c>
      <c r="E34" s="34"/>
      <c r="F34" s="5"/>
      <c r="G34" s="24" t="s">
        <v>266</v>
      </c>
      <c r="H34" s="227" t="s">
        <v>265</v>
      </c>
      <c r="I34" s="5"/>
      <c r="J34" s="3" t="s">
        <v>26</v>
      </c>
      <c r="K34" s="24"/>
      <c r="L34" s="24" t="s">
        <v>267</v>
      </c>
      <c r="M34" s="24"/>
      <c r="N34" s="24" t="s">
        <v>268</v>
      </c>
      <c r="O34" s="24"/>
      <c r="P34" s="24" t="s">
        <v>269</v>
      </c>
      <c r="Q34" s="24"/>
      <c r="R34" s="24" t="s">
        <v>269</v>
      </c>
      <c r="S34" s="24"/>
      <c r="T34" s="24" t="s">
        <v>270</v>
      </c>
    </row>
    <row r="35" spans="1:253" ht="13" x14ac:dyDescent="0.3">
      <c r="A35" s="4" t="s">
        <v>264</v>
      </c>
      <c r="B35" s="24" t="s">
        <v>271</v>
      </c>
      <c r="C35" s="5"/>
      <c r="D35" s="24" t="s">
        <v>272</v>
      </c>
      <c r="E35" s="24" t="s">
        <v>273</v>
      </c>
      <c r="F35" s="24"/>
      <c r="G35" s="24" t="s">
        <v>274</v>
      </c>
      <c r="H35" s="24" t="s">
        <v>275</v>
      </c>
      <c r="K35" s="24"/>
      <c r="L35" s="24" t="s">
        <v>276</v>
      </c>
      <c r="M35" s="9"/>
      <c r="N35" s="9" t="s">
        <v>277</v>
      </c>
      <c r="O35" s="9"/>
      <c r="P35" s="9" t="s">
        <v>278</v>
      </c>
      <c r="Q35" s="9"/>
      <c r="R35" s="9" t="s">
        <v>279</v>
      </c>
      <c r="S35" s="9"/>
      <c r="T35" s="9" t="s">
        <v>280</v>
      </c>
    </row>
    <row r="36" spans="1:253" ht="13" x14ac:dyDescent="0.3">
      <c r="A36" s="4"/>
      <c r="D36" s="24" t="s">
        <v>281</v>
      </c>
      <c r="E36" s="24" t="s">
        <v>282</v>
      </c>
      <c r="F36" s="24"/>
      <c r="G36" s="24"/>
      <c r="H36" s="24" t="s">
        <v>283</v>
      </c>
      <c r="J36" s="24"/>
      <c r="K36" s="24"/>
      <c r="L36" s="24"/>
      <c r="M36" s="24"/>
      <c r="O36" s="24"/>
      <c r="P36" s="24" t="s">
        <v>284</v>
      </c>
      <c r="Q36" s="24"/>
      <c r="R36" s="24" t="s">
        <v>284</v>
      </c>
      <c r="S36" s="24"/>
      <c r="T36" s="24" t="s">
        <v>284</v>
      </c>
    </row>
    <row r="37" spans="1:253" x14ac:dyDescent="0.25">
      <c r="E37" s="24" t="s">
        <v>285</v>
      </c>
      <c r="J37" s="24"/>
      <c r="K37" s="24"/>
      <c r="M37" s="24"/>
      <c r="O37" s="24"/>
      <c r="P37" s="24" t="s">
        <v>286</v>
      </c>
      <c r="Q37" s="24"/>
      <c r="R37" s="24" t="s">
        <v>287</v>
      </c>
      <c r="S37" s="24"/>
      <c r="T37" s="24" t="s">
        <v>287</v>
      </c>
    </row>
    <row r="38" spans="1:253" x14ac:dyDescent="0.25">
      <c r="E38" s="24" t="s">
        <v>288</v>
      </c>
      <c r="J38" s="24"/>
      <c r="K38" s="24"/>
      <c r="L38" s="24"/>
    </row>
    <row r="39" spans="1:253" x14ac:dyDescent="0.25">
      <c r="M39" s="11"/>
      <c r="N39" s="11"/>
      <c r="O39" s="11"/>
      <c r="R39" s="11"/>
      <c r="S39" s="11"/>
    </row>
    <row r="40" spans="1:253" s="14" customFormat="1" x14ac:dyDescent="0.25">
      <c r="A40" s="35"/>
      <c r="B40" s="27" t="s">
        <v>280</v>
      </c>
      <c r="C40" s="27"/>
      <c r="D40" s="27" t="s">
        <v>289</v>
      </c>
      <c r="E40" s="27" t="s">
        <v>290</v>
      </c>
      <c r="F40" s="27"/>
      <c r="G40" s="27" t="s">
        <v>278</v>
      </c>
      <c r="H40" s="27" t="s">
        <v>291</v>
      </c>
      <c r="I40" s="27"/>
      <c r="J40" s="27" t="s">
        <v>279</v>
      </c>
      <c r="K40" s="27"/>
      <c r="L40" s="27" t="s">
        <v>292</v>
      </c>
      <c r="M40" s="27"/>
      <c r="N40" s="27" t="s">
        <v>293</v>
      </c>
      <c r="O40" s="27"/>
      <c r="P40" s="27" t="s">
        <v>294</v>
      </c>
      <c r="Q40" s="27"/>
      <c r="R40" s="27" t="s">
        <v>295</v>
      </c>
      <c r="S40" s="27"/>
      <c r="T40" s="27" t="s">
        <v>296</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5">
      <c r="A41" s="24"/>
      <c r="B41" s="9"/>
      <c r="C41" s="9"/>
      <c r="D41" s="9"/>
      <c r="E41" s="9"/>
      <c r="F41" s="9"/>
      <c r="G41" s="9"/>
      <c r="H41" s="9"/>
      <c r="I41" s="9"/>
      <c r="J41" s="9"/>
      <c r="K41" s="9"/>
      <c r="L41" s="9"/>
      <c r="M41" s="9"/>
      <c r="N41" s="9"/>
      <c r="O41" s="9"/>
      <c r="P41" s="9"/>
      <c r="Q41" s="9"/>
      <c r="R41" s="9"/>
    </row>
    <row r="42" spans="1:253" x14ac:dyDescent="0.25">
      <c r="A42" s="15" t="s">
        <v>302</v>
      </c>
    </row>
    <row r="43" spans="1:253" x14ac:dyDescent="0.25">
      <c r="A43" s="3" t="s">
        <v>298</v>
      </c>
      <c r="B43" s="6">
        <v>22.8</v>
      </c>
      <c r="D43" s="6">
        <v>22.7</v>
      </c>
      <c r="E43" s="6" t="s">
        <v>705</v>
      </c>
      <c r="G43" s="6">
        <v>16.8</v>
      </c>
      <c r="H43" s="6">
        <v>12.6</v>
      </c>
      <c r="J43" s="6">
        <v>23.2</v>
      </c>
      <c r="L43" s="6">
        <v>23.2</v>
      </c>
      <c r="N43" s="6">
        <v>0</v>
      </c>
      <c r="P43" s="6">
        <v>5.3</v>
      </c>
      <c r="R43" s="6">
        <v>3.8</v>
      </c>
      <c r="T43" s="6">
        <v>3.8</v>
      </c>
    </row>
    <row r="44" spans="1:253" x14ac:dyDescent="0.25">
      <c r="A44" s="11" t="s">
        <v>2</v>
      </c>
      <c r="B44" s="6">
        <v>21</v>
      </c>
      <c r="D44" s="6">
        <v>24.1</v>
      </c>
      <c r="E44" s="6">
        <v>14.2</v>
      </c>
      <c r="G44" s="6">
        <v>14.8</v>
      </c>
      <c r="H44" s="6" t="s">
        <v>705</v>
      </c>
      <c r="J44" s="6">
        <v>16.600000000000001</v>
      </c>
      <c r="L44" s="6">
        <v>16.600000000000001</v>
      </c>
      <c r="N44" s="6">
        <v>0</v>
      </c>
      <c r="P44" s="6">
        <v>2.1</v>
      </c>
      <c r="R44" s="6">
        <v>2.2000000000000002</v>
      </c>
      <c r="T44" s="6">
        <v>2.8</v>
      </c>
    </row>
    <row r="45" spans="1:253" x14ac:dyDescent="0.25">
      <c r="A45" s="3" t="s">
        <v>3</v>
      </c>
      <c r="B45" s="6">
        <v>15.8</v>
      </c>
      <c r="D45" s="6">
        <v>20</v>
      </c>
      <c r="E45" s="6">
        <v>13.6</v>
      </c>
      <c r="G45" s="6">
        <v>12.3</v>
      </c>
      <c r="H45" s="6" t="s">
        <v>705</v>
      </c>
      <c r="J45" s="6">
        <v>10.7</v>
      </c>
      <c r="L45" s="6" t="s">
        <v>705</v>
      </c>
      <c r="N45" s="6">
        <v>0</v>
      </c>
      <c r="P45" s="6">
        <v>1.9</v>
      </c>
      <c r="R45" s="6">
        <v>1.6</v>
      </c>
      <c r="T45" s="6">
        <v>2.4</v>
      </c>
    </row>
    <row r="46" spans="1:253" x14ac:dyDescent="0.25">
      <c r="A46" s="3" t="s">
        <v>4</v>
      </c>
      <c r="B46" s="6">
        <v>17.8</v>
      </c>
      <c r="D46" s="6">
        <v>19.2</v>
      </c>
      <c r="E46" s="6">
        <v>8.8000000000000007</v>
      </c>
      <c r="G46" s="6">
        <v>13.1</v>
      </c>
      <c r="H46" s="6" t="s">
        <v>705</v>
      </c>
      <c r="J46" s="6">
        <v>13.4</v>
      </c>
      <c r="L46" s="6">
        <v>13.4</v>
      </c>
      <c r="N46" s="6">
        <v>0</v>
      </c>
      <c r="P46" s="6">
        <v>2</v>
      </c>
      <c r="R46" s="6">
        <v>2</v>
      </c>
      <c r="T46" s="6">
        <v>2.7</v>
      </c>
    </row>
    <row r="47" spans="1:253" x14ac:dyDescent="0.25">
      <c r="A47" s="3" t="s">
        <v>5</v>
      </c>
      <c r="B47" s="6">
        <v>20.9</v>
      </c>
      <c r="D47" s="6">
        <v>22.6</v>
      </c>
      <c r="E47" s="6">
        <v>11.7</v>
      </c>
      <c r="G47" s="6">
        <v>11.7</v>
      </c>
      <c r="H47" s="6" t="s">
        <v>705</v>
      </c>
      <c r="J47" s="6">
        <v>18.600000000000001</v>
      </c>
      <c r="L47" s="6">
        <v>18.600000000000001</v>
      </c>
      <c r="N47" s="6">
        <v>0</v>
      </c>
      <c r="P47" s="6">
        <v>2.2000000000000002</v>
      </c>
      <c r="R47" s="6">
        <v>3</v>
      </c>
      <c r="T47" s="6">
        <v>3.4</v>
      </c>
    </row>
    <row r="48" spans="1:253" x14ac:dyDescent="0.25">
      <c r="A48" s="3" t="s">
        <v>6</v>
      </c>
      <c r="B48" s="6">
        <v>22.5</v>
      </c>
      <c r="D48" s="6">
        <v>22</v>
      </c>
      <c r="E48" s="6" t="s">
        <v>705</v>
      </c>
      <c r="G48" s="6" t="s">
        <v>705</v>
      </c>
      <c r="H48" s="6" t="s">
        <v>705</v>
      </c>
      <c r="J48" s="6">
        <v>23.1</v>
      </c>
      <c r="L48" s="6">
        <v>23.1</v>
      </c>
      <c r="N48" s="6">
        <v>0</v>
      </c>
      <c r="P48" s="6" t="s">
        <v>705</v>
      </c>
      <c r="R48" s="6">
        <v>4.4000000000000004</v>
      </c>
      <c r="T48" s="6">
        <v>4.3</v>
      </c>
    </row>
    <row r="49" spans="1:20" ht="21" customHeight="1" x14ac:dyDescent="0.25">
      <c r="A49" s="3" t="s">
        <v>299</v>
      </c>
      <c r="B49" s="6">
        <v>45.5</v>
      </c>
      <c r="D49" s="6">
        <v>49.7</v>
      </c>
      <c r="E49" s="6">
        <v>25.8</v>
      </c>
      <c r="G49" s="6">
        <v>28.8</v>
      </c>
      <c r="H49" s="6">
        <v>15.8</v>
      </c>
      <c r="J49" s="6">
        <v>42.6</v>
      </c>
      <c r="L49" s="6">
        <v>42.6</v>
      </c>
      <c r="N49" s="6">
        <v>0</v>
      </c>
      <c r="P49" s="6">
        <v>1</v>
      </c>
      <c r="R49" s="6">
        <v>1.1000000000000001</v>
      </c>
      <c r="T49" s="6">
        <v>1.2</v>
      </c>
    </row>
    <row r="51" spans="1:20" x14ac:dyDescent="0.25">
      <c r="A51" s="15" t="s">
        <v>265</v>
      </c>
      <c r="B51" s="6"/>
      <c r="D51" s="6"/>
      <c r="E51" s="6"/>
      <c r="G51" s="6"/>
      <c r="H51" s="6"/>
      <c r="J51" s="6"/>
      <c r="L51" s="6"/>
      <c r="N51" s="6"/>
      <c r="P51" s="6"/>
      <c r="R51" s="6"/>
      <c r="T51" s="6"/>
    </row>
    <row r="52" spans="1:20" s="52" customFormat="1" x14ac:dyDescent="0.25">
      <c r="A52" s="33" t="s">
        <v>7</v>
      </c>
      <c r="B52" s="6">
        <v>14</v>
      </c>
      <c r="C52" s="3"/>
      <c r="D52" s="6">
        <v>13.7</v>
      </c>
      <c r="E52" s="6" t="s">
        <v>705</v>
      </c>
      <c r="F52" s="3"/>
      <c r="G52" s="6" t="s">
        <v>705</v>
      </c>
      <c r="H52" s="6" t="s">
        <v>705</v>
      </c>
      <c r="I52" s="3"/>
      <c r="J52" s="6">
        <v>16.100000000000001</v>
      </c>
      <c r="K52" s="3"/>
      <c r="L52" s="6">
        <v>16.100000000000001</v>
      </c>
      <c r="M52" s="3"/>
      <c r="N52" s="6">
        <v>0</v>
      </c>
      <c r="O52" s="3"/>
      <c r="P52" s="6" t="s">
        <v>705</v>
      </c>
      <c r="Q52" s="3"/>
      <c r="R52" s="6">
        <v>5.4</v>
      </c>
      <c r="S52" s="3"/>
      <c r="T52" s="6">
        <v>4.7</v>
      </c>
    </row>
    <row r="53" spans="1:20" x14ac:dyDescent="0.25">
      <c r="A53" s="3" t="s">
        <v>8</v>
      </c>
      <c r="B53" s="6">
        <v>19</v>
      </c>
      <c r="D53" s="6">
        <v>19.2</v>
      </c>
      <c r="E53" s="6" t="s">
        <v>705</v>
      </c>
      <c r="G53" s="6">
        <v>13.2</v>
      </c>
      <c r="H53" s="6" t="s">
        <v>705</v>
      </c>
      <c r="J53" s="6">
        <v>17.600000000000001</v>
      </c>
      <c r="L53" s="6">
        <v>17.600000000000001</v>
      </c>
      <c r="N53" s="6">
        <v>0</v>
      </c>
      <c r="P53" s="6">
        <v>5.6</v>
      </c>
      <c r="R53" s="6">
        <v>5.8</v>
      </c>
      <c r="T53" s="6">
        <v>6.2</v>
      </c>
    </row>
    <row r="54" spans="1:20" x14ac:dyDescent="0.25">
      <c r="A54" s="3" t="s">
        <v>300</v>
      </c>
      <c r="B54" s="6">
        <v>40.9</v>
      </c>
      <c r="D54" s="6">
        <v>45.8</v>
      </c>
      <c r="E54" s="6">
        <v>25.1</v>
      </c>
      <c r="G54" s="6">
        <v>28</v>
      </c>
      <c r="H54" s="6">
        <v>15.8</v>
      </c>
      <c r="J54" s="6">
        <v>36.9</v>
      </c>
      <c r="L54" s="6">
        <v>36.9</v>
      </c>
      <c r="N54" s="6">
        <v>0</v>
      </c>
      <c r="P54" s="6">
        <v>1</v>
      </c>
      <c r="R54" s="6">
        <v>1.1000000000000001</v>
      </c>
      <c r="T54" s="6">
        <v>1.3</v>
      </c>
    </row>
    <row r="55" spans="1:20" x14ac:dyDescent="0.25">
      <c r="A55" s="3" t="s">
        <v>39</v>
      </c>
      <c r="B55" s="6">
        <v>39</v>
      </c>
      <c r="D55" s="6">
        <v>44.2</v>
      </c>
      <c r="E55" s="6">
        <v>24.8</v>
      </c>
      <c r="G55" s="6">
        <v>26.1</v>
      </c>
      <c r="H55" s="6">
        <v>12.1</v>
      </c>
      <c r="J55" s="6">
        <v>33.799999999999997</v>
      </c>
      <c r="L55" s="6">
        <v>33.799999999999997</v>
      </c>
      <c r="N55" s="6">
        <v>0</v>
      </c>
      <c r="P55" s="6">
        <v>0.9</v>
      </c>
      <c r="R55" s="6">
        <v>1.1000000000000001</v>
      </c>
      <c r="T55" s="6">
        <v>1.3</v>
      </c>
    </row>
    <row r="57" spans="1:20" ht="13" x14ac:dyDescent="0.3">
      <c r="A57" s="101" t="s">
        <v>252</v>
      </c>
    </row>
    <row r="58" spans="1:20" ht="13" x14ac:dyDescent="0.3">
      <c r="A58" s="4" t="s">
        <v>96</v>
      </c>
    </row>
    <row r="59" spans="1:20" ht="13" x14ac:dyDescent="0.3">
      <c r="A59" s="129" t="s">
        <v>127</v>
      </c>
      <c r="B59" s="2" t="s">
        <v>301</v>
      </c>
      <c r="C59" s="2"/>
      <c r="D59" s="2"/>
      <c r="E59" s="2"/>
      <c r="F59" s="2"/>
      <c r="G59" s="2"/>
      <c r="H59" s="2"/>
      <c r="I59" s="2"/>
      <c r="J59" s="2"/>
      <c r="K59" s="2"/>
      <c r="L59" s="2"/>
      <c r="M59" s="2"/>
      <c r="N59" s="2"/>
      <c r="O59" s="2"/>
      <c r="P59" s="2"/>
      <c r="Q59" s="2"/>
      <c r="R59" s="2"/>
    </row>
    <row r="60" spans="1:20" ht="13" x14ac:dyDescent="0.3">
      <c r="A60" s="4"/>
      <c r="B60" s="2" t="s">
        <v>255</v>
      </c>
      <c r="C60" s="2"/>
      <c r="D60" s="214"/>
      <c r="E60" s="214"/>
      <c r="F60" s="2"/>
      <c r="G60" s="2"/>
      <c r="H60" s="2"/>
      <c r="I60" s="2"/>
      <c r="J60" s="2"/>
      <c r="K60" s="2"/>
      <c r="L60" s="2"/>
      <c r="M60" s="35"/>
      <c r="N60" s="20"/>
      <c r="O60" s="24"/>
      <c r="P60" s="24" t="s">
        <v>256</v>
      </c>
      <c r="Q60" s="24"/>
      <c r="R60" s="24" t="s">
        <v>256</v>
      </c>
      <c r="S60" s="26"/>
      <c r="T60" s="26" t="s">
        <v>257</v>
      </c>
    </row>
    <row r="61" spans="1:20" ht="13" x14ac:dyDescent="0.3">
      <c r="A61" s="4" t="s">
        <v>254</v>
      </c>
      <c r="B61" s="2" t="s">
        <v>258</v>
      </c>
      <c r="C61" s="2"/>
      <c r="D61" s="2"/>
      <c r="E61" s="2"/>
      <c r="F61" s="20"/>
      <c r="G61" s="2"/>
      <c r="H61" s="2"/>
      <c r="I61" s="20"/>
      <c r="J61" s="20"/>
      <c r="K61" s="24"/>
      <c r="L61" s="24" t="s">
        <v>259</v>
      </c>
      <c r="M61" s="24"/>
      <c r="N61" s="24" t="s">
        <v>260</v>
      </c>
      <c r="O61" s="24"/>
      <c r="P61" s="24" t="s">
        <v>261</v>
      </c>
      <c r="Q61" s="24"/>
      <c r="R61" s="24" t="s">
        <v>262</v>
      </c>
      <c r="S61" s="24"/>
      <c r="T61" s="24" t="s">
        <v>263</v>
      </c>
    </row>
    <row r="62" spans="1:20" x14ac:dyDescent="0.25">
      <c r="B62" s="24" t="s">
        <v>257</v>
      </c>
      <c r="C62" s="5"/>
      <c r="D62" s="34" t="s">
        <v>265</v>
      </c>
      <c r="E62" s="34"/>
      <c r="F62" s="5"/>
      <c r="G62" s="24" t="s">
        <v>266</v>
      </c>
      <c r="H62" s="227" t="s">
        <v>265</v>
      </c>
      <c r="I62" s="5"/>
      <c r="J62" s="3" t="s">
        <v>26</v>
      </c>
      <c r="K62" s="24"/>
      <c r="L62" s="24" t="s">
        <v>267</v>
      </c>
      <c r="M62" s="24"/>
      <c r="N62" s="24" t="s">
        <v>268</v>
      </c>
      <c r="O62" s="24"/>
      <c r="P62" s="24" t="s">
        <v>269</v>
      </c>
      <c r="Q62" s="24"/>
      <c r="R62" s="24" t="s">
        <v>269</v>
      </c>
      <c r="S62" s="24"/>
      <c r="T62" s="24" t="s">
        <v>270</v>
      </c>
    </row>
    <row r="63" spans="1:20" ht="13" x14ac:dyDescent="0.3">
      <c r="A63" s="4" t="s">
        <v>264</v>
      </c>
      <c r="B63" s="24" t="s">
        <v>271</v>
      </c>
      <c r="C63" s="5"/>
      <c r="D63" s="24" t="s">
        <v>272</v>
      </c>
      <c r="E63" s="24" t="s">
        <v>273</v>
      </c>
      <c r="F63" s="24"/>
      <c r="G63" s="24" t="s">
        <v>274</v>
      </c>
      <c r="H63" s="24" t="s">
        <v>275</v>
      </c>
      <c r="K63" s="24"/>
      <c r="L63" s="24" t="s">
        <v>276</v>
      </c>
      <c r="M63" s="9"/>
      <c r="N63" s="9" t="s">
        <v>277</v>
      </c>
      <c r="O63" s="9"/>
      <c r="P63" s="9" t="s">
        <v>278</v>
      </c>
      <c r="Q63" s="9"/>
      <c r="R63" s="9" t="s">
        <v>279</v>
      </c>
      <c r="S63" s="9"/>
      <c r="T63" s="9" t="s">
        <v>280</v>
      </c>
    </row>
    <row r="64" spans="1:20" ht="13" x14ac:dyDescent="0.3">
      <c r="A64" s="4"/>
      <c r="D64" s="24" t="s">
        <v>281</v>
      </c>
      <c r="E64" s="24" t="s">
        <v>282</v>
      </c>
      <c r="F64" s="24"/>
      <c r="G64" s="24"/>
      <c r="H64" s="24" t="s">
        <v>283</v>
      </c>
      <c r="J64" s="24"/>
      <c r="K64" s="24"/>
      <c r="L64" s="24"/>
      <c r="M64" s="24"/>
      <c r="O64" s="24"/>
      <c r="P64" s="24" t="s">
        <v>284</v>
      </c>
      <c r="Q64" s="24"/>
      <c r="R64" s="24" t="s">
        <v>284</v>
      </c>
      <c r="S64" s="24"/>
      <c r="T64" s="24" t="s">
        <v>284</v>
      </c>
    </row>
    <row r="65" spans="1:253" x14ac:dyDescent="0.25">
      <c r="E65" s="24" t="s">
        <v>285</v>
      </c>
      <c r="J65" s="24"/>
      <c r="K65" s="24"/>
      <c r="M65" s="24"/>
      <c r="O65" s="24"/>
      <c r="P65" s="24" t="s">
        <v>286</v>
      </c>
      <c r="Q65" s="24"/>
      <c r="R65" s="24" t="s">
        <v>287</v>
      </c>
      <c r="S65" s="24"/>
      <c r="T65" s="24" t="s">
        <v>287</v>
      </c>
    </row>
    <row r="66" spans="1:253" x14ac:dyDescent="0.25">
      <c r="E66" s="24" t="s">
        <v>288</v>
      </c>
      <c r="J66" s="24"/>
      <c r="K66" s="24"/>
      <c r="L66" s="24"/>
    </row>
    <row r="67" spans="1:253" x14ac:dyDescent="0.25">
      <c r="M67" s="11"/>
      <c r="N67" s="11"/>
      <c r="O67" s="11"/>
      <c r="R67" s="11"/>
      <c r="S67" s="11"/>
    </row>
    <row r="68" spans="1:253" s="14" customFormat="1" x14ac:dyDescent="0.25">
      <c r="A68" s="35"/>
      <c r="B68" s="27" t="s">
        <v>280</v>
      </c>
      <c r="C68" s="27"/>
      <c r="D68" s="27" t="s">
        <v>289</v>
      </c>
      <c r="E68" s="27" t="s">
        <v>290</v>
      </c>
      <c r="F68" s="27"/>
      <c r="G68" s="27" t="s">
        <v>278</v>
      </c>
      <c r="H68" s="27" t="s">
        <v>291</v>
      </c>
      <c r="I68" s="27"/>
      <c r="J68" s="27" t="s">
        <v>279</v>
      </c>
      <c r="K68" s="27"/>
      <c r="L68" s="27" t="s">
        <v>292</v>
      </c>
      <c r="M68" s="27"/>
      <c r="N68" s="27" t="s">
        <v>293</v>
      </c>
      <c r="O68" s="27"/>
      <c r="P68" s="27" t="s">
        <v>294</v>
      </c>
      <c r="Q68" s="27"/>
      <c r="R68" s="27" t="s">
        <v>295</v>
      </c>
      <c r="S68" s="27"/>
      <c r="T68" s="27" t="s">
        <v>296</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5">
      <c r="A70" s="15" t="s">
        <v>303</v>
      </c>
    </row>
    <row r="71" spans="1:253" x14ac:dyDescent="0.25">
      <c r="A71" s="3" t="s">
        <v>298</v>
      </c>
      <c r="B71" s="6">
        <v>24.6</v>
      </c>
      <c r="D71" s="6">
        <v>24.6</v>
      </c>
      <c r="E71" s="6" t="s">
        <v>705</v>
      </c>
      <c r="G71" s="6">
        <v>17.600000000000001</v>
      </c>
      <c r="H71" s="6">
        <v>16.399999999999999</v>
      </c>
      <c r="J71" s="6">
        <v>26.5</v>
      </c>
      <c r="L71" s="6">
        <v>26.5</v>
      </c>
      <c r="N71" s="6">
        <v>0</v>
      </c>
      <c r="P71" s="6">
        <v>6</v>
      </c>
      <c r="R71" s="6">
        <v>4.8</v>
      </c>
      <c r="T71" s="6">
        <v>4.4000000000000004</v>
      </c>
    </row>
    <row r="72" spans="1:253" x14ac:dyDescent="0.25">
      <c r="A72" s="11" t="s">
        <v>2</v>
      </c>
      <c r="B72" s="6">
        <v>27.2</v>
      </c>
      <c r="D72" s="6">
        <v>30.9</v>
      </c>
      <c r="E72" s="6">
        <v>22.7</v>
      </c>
      <c r="G72" s="6">
        <v>15.5</v>
      </c>
      <c r="H72" s="6" t="s">
        <v>705</v>
      </c>
      <c r="J72" s="6">
        <v>24.8</v>
      </c>
      <c r="L72" s="6">
        <v>24.8</v>
      </c>
      <c r="N72" s="6">
        <v>0</v>
      </c>
      <c r="P72" s="6">
        <v>2.6</v>
      </c>
      <c r="R72" s="6">
        <v>3.5</v>
      </c>
      <c r="T72" s="6">
        <v>3.9</v>
      </c>
    </row>
    <row r="73" spans="1:253" x14ac:dyDescent="0.25">
      <c r="A73" s="3" t="s">
        <v>3</v>
      </c>
      <c r="B73" s="6">
        <v>22.5</v>
      </c>
      <c r="D73" s="6">
        <v>24.4</v>
      </c>
      <c r="E73" s="6">
        <v>14.3</v>
      </c>
      <c r="G73" s="6">
        <v>15.6</v>
      </c>
      <c r="H73" s="6" t="s">
        <v>705</v>
      </c>
      <c r="J73" s="6">
        <v>19.2</v>
      </c>
      <c r="L73" s="6">
        <v>19.2</v>
      </c>
      <c r="N73" s="6">
        <v>0</v>
      </c>
      <c r="P73" s="6">
        <v>2.7</v>
      </c>
      <c r="R73" s="6">
        <v>3</v>
      </c>
      <c r="T73" s="6">
        <v>3.5</v>
      </c>
    </row>
    <row r="74" spans="1:253" x14ac:dyDescent="0.25">
      <c r="A74" s="3" t="s">
        <v>4</v>
      </c>
      <c r="B74" s="6">
        <v>19</v>
      </c>
      <c r="D74" s="6">
        <v>20.3</v>
      </c>
      <c r="E74" s="6">
        <v>9</v>
      </c>
      <c r="G74" s="6">
        <v>11.2</v>
      </c>
      <c r="H74" s="6" t="s">
        <v>705</v>
      </c>
      <c r="J74" s="6">
        <v>16.600000000000001</v>
      </c>
      <c r="L74" s="6">
        <v>16.600000000000001</v>
      </c>
      <c r="N74" s="6">
        <v>0</v>
      </c>
      <c r="P74" s="6">
        <v>1.9</v>
      </c>
      <c r="R74" s="6">
        <v>2.5</v>
      </c>
      <c r="T74" s="6">
        <v>2.9</v>
      </c>
    </row>
    <row r="75" spans="1:253" x14ac:dyDescent="0.25">
      <c r="A75" s="3" t="s">
        <v>5</v>
      </c>
      <c r="B75" s="6">
        <v>21.8</v>
      </c>
      <c r="D75" s="6">
        <v>22.5</v>
      </c>
      <c r="E75" s="6">
        <v>9.5</v>
      </c>
      <c r="G75" s="6">
        <v>10.6</v>
      </c>
      <c r="H75" s="6" t="s">
        <v>705</v>
      </c>
      <c r="J75" s="6">
        <v>20.6</v>
      </c>
      <c r="L75" s="6">
        <v>20.6</v>
      </c>
      <c r="N75" s="6">
        <v>0</v>
      </c>
      <c r="P75" s="6">
        <v>2.2000000000000002</v>
      </c>
      <c r="R75" s="6">
        <v>3.4</v>
      </c>
      <c r="T75" s="6">
        <v>3.6</v>
      </c>
    </row>
    <row r="76" spans="1:253" x14ac:dyDescent="0.25">
      <c r="A76" s="3" t="s">
        <v>6</v>
      </c>
      <c r="B76" s="6">
        <v>21.2</v>
      </c>
      <c r="D76" s="6">
        <v>20.7</v>
      </c>
      <c r="E76" s="6" t="s">
        <v>705</v>
      </c>
      <c r="G76" s="6" t="s">
        <v>705</v>
      </c>
      <c r="H76" s="6" t="s">
        <v>705</v>
      </c>
      <c r="J76" s="6">
        <v>21.4</v>
      </c>
      <c r="L76" s="6">
        <v>21.4</v>
      </c>
      <c r="N76" s="6">
        <v>0</v>
      </c>
      <c r="P76" s="6" t="s">
        <v>705</v>
      </c>
      <c r="R76" s="6">
        <v>3.9</v>
      </c>
      <c r="T76" s="6">
        <v>3.9</v>
      </c>
    </row>
    <row r="77" spans="1:253" ht="21" customHeight="1" x14ac:dyDescent="0.25">
      <c r="A77" s="3" t="s">
        <v>299</v>
      </c>
      <c r="B77" s="6">
        <v>48.6</v>
      </c>
      <c r="D77" s="6">
        <v>52.4</v>
      </c>
      <c r="E77" s="6">
        <v>30.9</v>
      </c>
      <c r="G77" s="6">
        <v>30.2</v>
      </c>
      <c r="H77" s="6">
        <v>21.7</v>
      </c>
      <c r="J77" s="6">
        <v>48.9</v>
      </c>
      <c r="L77" s="6">
        <v>48.9</v>
      </c>
      <c r="N77" s="6">
        <v>0</v>
      </c>
      <c r="P77" s="6">
        <v>1.1000000000000001</v>
      </c>
      <c r="R77" s="6">
        <v>1.3</v>
      </c>
      <c r="T77" s="6">
        <v>1.3</v>
      </c>
    </row>
    <row r="79" spans="1:253" x14ac:dyDescent="0.25">
      <c r="A79" s="15" t="s">
        <v>265</v>
      </c>
      <c r="B79" s="6"/>
      <c r="D79" s="6"/>
      <c r="E79" s="6"/>
      <c r="G79" s="6"/>
      <c r="H79" s="6"/>
      <c r="J79" s="6"/>
      <c r="L79" s="6"/>
      <c r="N79" s="6"/>
      <c r="P79" s="6"/>
      <c r="R79" s="6"/>
      <c r="T79" s="6"/>
    </row>
    <row r="80" spans="1:253" s="52" customFormat="1" x14ac:dyDescent="0.25">
      <c r="A80" s="33" t="s">
        <v>7</v>
      </c>
      <c r="B80" s="6">
        <v>15.8</v>
      </c>
      <c r="C80" s="3"/>
      <c r="D80" s="6">
        <v>15.6</v>
      </c>
      <c r="E80" s="6" t="s">
        <v>705</v>
      </c>
      <c r="F80" s="3"/>
      <c r="G80" s="6">
        <v>13.6</v>
      </c>
      <c r="H80" s="6">
        <v>13.4</v>
      </c>
      <c r="I80" s="3"/>
      <c r="J80" s="6">
        <v>18.399999999999999</v>
      </c>
      <c r="K80" s="3"/>
      <c r="L80" s="6">
        <v>18.399999999999999</v>
      </c>
      <c r="M80" s="3"/>
      <c r="N80" s="6">
        <v>0</v>
      </c>
      <c r="O80" s="3"/>
      <c r="P80" s="6">
        <v>10.4</v>
      </c>
      <c r="Q80" s="3"/>
      <c r="R80" s="6">
        <v>6.5</v>
      </c>
      <c r="S80" s="3"/>
      <c r="T80" s="6">
        <v>5.6</v>
      </c>
    </row>
    <row r="81" spans="1:20" x14ac:dyDescent="0.25">
      <c r="A81" s="3" t="s">
        <v>8</v>
      </c>
      <c r="B81" s="6">
        <v>19.7</v>
      </c>
      <c r="D81" s="6">
        <v>19.7</v>
      </c>
      <c r="E81" s="6" t="s">
        <v>705</v>
      </c>
      <c r="G81" s="6" t="s">
        <v>705</v>
      </c>
      <c r="H81" s="6" t="s">
        <v>705</v>
      </c>
      <c r="J81" s="6">
        <v>19.600000000000001</v>
      </c>
      <c r="L81" s="6">
        <v>19.600000000000001</v>
      </c>
      <c r="N81" s="6">
        <v>0</v>
      </c>
      <c r="P81" s="6" t="s">
        <v>705</v>
      </c>
      <c r="R81" s="6">
        <v>7.3</v>
      </c>
      <c r="T81" s="6">
        <v>7.3</v>
      </c>
    </row>
    <row r="82" spans="1:20" x14ac:dyDescent="0.25">
      <c r="A82" s="3" t="s">
        <v>300</v>
      </c>
      <c r="B82" s="6">
        <v>45.4</v>
      </c>
      <c r="D82" s="6">
        <v>49.6</v>
      </c>
      <c r="E82" s="6">
        <v>30.6</v>
      </c>
      <c r="G82" s="6">
        <v>29.2</v>
      </c>
      <c r="H82" s="6">
        <v>20.7</v>
      </c>
      <c r="J82" s="6">
        <v>45</v>
      </c>
      <c r="L82" s="6">
        <v>45</v>
      </c>
      <c r="N82" s="6">
        <v>0</v>
      </c>
      <c r="P82" s="6">
        <v>1.1000000000000001</v>
      </c>
      <c r="R82" s="6">
        <v>1.5</v>
      </c>
      <c r="T82" s="6">
        <v>1.5</v>
      </c>
    </row>
    <row r="83" spans="1:20" x14ac:dyDescent="0.25">
      <c r="A83" s="3" t="s">
        <v>39</v>
      </c>
      <c r="B83" s="6">
        <v>43.4</v>
      </c>
      <c r="D83" s="6">
        <v>47.7</v>
      </c>
      <c r="E83" s="6">
        <v>30.3</v>
      </c>
      <c r="G83" s="6">
        <v>26.6</v>
      </c>
      <c r="H83" s="6">
        <v>17.100000000000001</v>
      </c>
      <c r="J83" s="6">
        <v>42.3</v>
      </c>
      <c r="L83" s="6">
        <v>42.3</v>
      </c>
      <c r="N83" s="6">
        <v>0</v>
      </c>
      <c r="P83" s="6">
        <v>1.1000000000000001</v>
      </c>
      <c r="R83" s="6">
        <v>1.5</v>
      </c>
      <c r="T83" s="6">
        <v>1.5</v>
      </c>
    </row>
    <row r="84" spans="1:20" ht="13" x14ac:dyDescent="0.3">
      <c r="A84" s="4"/>
    </row>
    <row r="85" spans="1:20" s="6" customFormat="1" x14ac:dyDescent="0.25">
      <c r="B85" s="10"/>
      <c r="C85" s="10"/>
      <c r="D85" s="10"/>
      <c r="E85" s="10"/>
      <c r="F85" s="10"/>
      <c r="G85" s="10"/>
      <c r="H85" s="10"/>
      <c r="I85" s="10"/>
      <c r="J85" s="10"/>
      <c r="K85" s="10"/>
      <c r="L85" s="10"/>
      <c r="M85" s="10"/>
      <c r="N85" s="10"/>
      <c r="O85" s="10"/>
      <c r="P85" s="10"/>
      <c r="Q85" s="10"/>
      <c r="R85" s="10"/>
    </row>
    <row r="86" spans="1:20" x14ac:dyDescent="0.25">
      <c r="A86" s="15"/>
    </row>
    <row r="92" spans="1:20" x14ac:dyDescent="0.25">
      <c r="A92" s="17"/>
    </row>
    <row r="94" spans="1:20" x14ac:dyDescent="0.25">
      <c r="A94" s="15"/>
    </row>
    <row r="100" spans="1:253" ht="21.75" customHeight="1" x14ac:dyDescent="0.25">
      <c r="A100" s="16"/>
    </row>
    <row r="102" spans="1:253" x14ac:dyDescent="0.25">
      <c r="A102" s="18"/>
    </row>
    <row r="108" spans="1:253" ht="20.25" customHeight="1" x14ac:dyDescent="0.25">
      <c r="A108" s="16"/>
    </row>
    <row r="109" spans="1:253" ht="13" x14ac:dyDescent="0.3">
      <c r="A109" s="4"/>
    </row>
    <row r="110" spans="1:253" s="6" customFormat="1" x14ac:dyDescent="0.25">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5">
      <c r="A111" s="19"/>
    </row>
    <row r="117" spans="1:1" ht="19.5" customHeight="1" x14ac:dyDescent="0.25">
      <c r="A117" s="16"/>
    </row>
    <row r="119" spans="1:1" x14ac:dyDescent="0.25">
      <c r="A119" s="15"/>
    </row>
    <row r="125" spans="1:1" ht="20.25" customHeight="1" x14ac:dyDescent="0.25">
      <c r="A125" s="16"/>
    </row>
    <row r="127" spans="1:1" x14ac:dyDescent="0.25">
      <c r="A127" s="15"/>
    </row>
    <row r="133" spans="1:1" ht="20.25" customHeight="1" x14ac:dyDescent="0.25">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46"/>
  <dimension ref="A1:R89"/>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304</v>
      </c>
      <c r="B1" s="3" t="s">
        <v>305</v>
      </c>
    </row>
    <row r="2" spans="1:18" ht="13" x14ac:dyDescent="0.3">
      <c r="A2" s="4" t="s">
        <v>96</v>
      </c>
      <c r="B2" s="3" t="s">
        <v>306</v>
      </c>
    </row>
    <row r="3" spans="1:18" ht="13" x14ac:dyDescent="0.3">
      <c r="A3" s="129" t="s">
        <v>127</v>
      </c>
      <c r="B3" s="2"/>
      <c r="C3" s="2"/>
      <c r="D3" s="2"/>
      <c r="E3" s="2"/>
      <c r="F3" s="2"/>
      <c r="G3" s="2"/>
      <c r="H3" s="2"/>
      <c r="I3" s="2"/>
      <c r="J3" s="2"/>
      <c r="K3" s="2"/>
      <c r="L3" s="2"/>
      <c r="M3" s="2"/>
      <c r="N3" s="2"/>
      <c r="O3" s="2"/>
      <c r="P3" s="2"/>
      <c r="Q3" s="2"/>
      <c r="R3" s="25"/>
    </row>
    <row r="4" spans="1:18" x14ac:dyDescent="0.25">
      <c r="B4" s="2" t="s">
        <v>255</v>
      </c>
      <c r="C4" s="2"/>
      <c r="D4" s="2"/>
      <c r="E4" s="2"/>
      <c r="F4" s="2"/>
      <c r="G4" s="2"/>
      <c r="H4" s="2"/>
      <c r="I4" s="2"/>
      <c r="J4" s="2"/>
      <c r="K4" s="2"/>
      <c r="L4" s="2"/>
      <c r="M4" s="2"/>
      <c r="N4" s="2"/>
      <c r="O4" s="2"/>
      <c r="P4" s="2"/>
      <c r="R4" s="26" t="s">
        <v>307</v>
      </c>
    </row>
    <row r="5" spans="1:18" ht="13" x14ac:dyDescent="0.3">
      <c r="A5" s="4" t="s">
        <v>254</v>
      </c>
      <c r="B5" s="2" t="s">
        <v>308</v>
      </c>
      <c r="C5" s="2"/>
      <c r="D5" s="2"/>
      <c r="E5" s="2"/>
      <c r="F5" s="2"/>
      <c r="G5" s="2"/>
      <c r="H5" s="2"/>
      <c r="I5" s="2"/>
      <c r="J5" s="2"/>
      <c r="K5" s="2"/>
      <c r="L5" s="2"/>
      <c r="M5" s="2"/>
      <c r="N5" s="2"/>
      <c r="O5" s="2"/>
      <c r="P5" s="2"/>
      <c r="R5" s="24" t="s">
        <v>309</v>
      </c>
    </row>
    <row r="6" spans="1:18" ht="13" x14ac:dyDescent="0.3">
      <c r="A6" s="4"/>
      <c r="B6" s="24" t="s">
        <v>310</v>
      </c>
      <c r="D6" s="24" t="s">
        <v>311</v>
      </c>
      <c r="F6" s="24" t="s">
        <v>312</v>
      </c>
      <c r="H6" s="24" t="s">
        <v>313</v>
      </c>
      <c r="J6" s="24" t="s">
        <v>26</v>
      </c>
      <c r="L6" s="2" t="s">
        <v>265</v>
      </c>
      <c r="M6" s="2"/>
      <c r="N6" s="2" t="s">
        <v>281</v>
      </c>
      <c r="O6" s="2"/>
      <c r="P6" s="2" t="s">
        <v>281</v>
      </c>
      <c r="R6" s="24" t="s">
        <v>314</v>
      </c>
    </row>
    <row r="7" spans="1:18" ht="13" x14ac:dyDescent="0.3">
      <c r="A7" s="4" t="s">
        <v>264</v>
      </c>
      <c r="B7" s="24" t="s">
        <v>315</v>
      </c>
      <c r="D7" s="24" t="s">
        <v>316</v>
      </c>
      <c r="F7" s="24" t="s">
        <v>317</v>
      </c>
      <c r="H7" s="24" t="s">
        <v>318</v>
      </c>
      <c r="L7" s="9" t="s">
        <v>319</v>
      </c>
      <c r="M7" s="24"/>
      <c r="N7" s="24" t="s">
        <v>320</v>
      </c>
      <c r="O7" s="24"/>
      <c r="P7" s="24" t="s">
        <v>321</v>
      </c>
      <c r="Q7" s="11"/>
      <c r="R7" s="24" t="s">
        <v>322</v>
      </c>
    </row>
    <row r="8" spans="1:18" x14ac:dyDescent="0.25">
      <c r="B8" s="24" t="s">
        <v>317</v>
      </c>
      <c r="D8" s="24" t="s">
        <v>315</v>
      </c>
      <c r="F8" s="24"/>
      <c r="H8" s="9" t="s">
        <v>323</v>
      </c>
      <c r="I8" s="11"/>
      <c r="L8" s="24" t="s">
        <v>324</v>
      </c>
      <c r="M8" s="24"/>
      <c r="N8" s="24" t="s">
        <v>324</v>
      </c>
      <c r="O8" s="24"/>
      <c r="P8" s="24" t="s">
        <v>324</v>
      </c>
      <c r="R8" s="122" t="s">
        <v>325</v>
      </c>
    </row>
    <row r="9" spans="1:18" x14ac:dyDescent="0.25">
      <c r="B9" s="24"/>
      <c r="D9" s="24" t="s">
        <v>317</v>
      </c>
      <c r="F9" s="3" t="s">
        <v>281</v>
      </c>
      <c r="H9" s="24" t="s">
        <v>326</v>
      </c>
      <c r="L9" s="3" t="s">
        <v>281</v>
      </c>
      <c r="P9" s="3" t="s">
        <v>281</v>
      </c>
    </row>
    <row r="10" spans="1:18" x14ac:dyDescent="0.25">
      <c r="D10" s="24"/>
      <c r="F10" s="3" t="s">
        <v>281</v>
      </c>
      <c r="H10" s="24" t="s">
        <v>327</v>
      </c>
      <c r="L10" s="3" t="s">
        <v>281</v>
      </c>
      <c r="P10" s="3" t="s">
        <v>281</v>
      </c>
    </row>
    <row r="11" spans="1:18" x14ac:dyDescent="0.25">
      <c r="F11" s="24" t="s">
        <v>328</v>
      </c>
      <c r="H11" s="24" t="s">
        <v>329</v>
      </c>
      <c r="J11" s="6" t="s">
        <v>330</v>
      </c>
      <c r="P11" s="3" t="s">
        <v>281</v>
      </c>
    </row>
    <row r="12" spans="1:18" x14ac:dyDescent="0.25">
      <c r="P12" s="3" t="s">
        <v>281</v>
      </c>
      <c r="R12" s="24" t="s">
        <v>281</v>
      </c>
    </row>
    <row r="13" spans="1:18" s="6" customFormat="1" x14ac:dyDescent="0.25">
      <c r="A13" s="12"/>
      <c r="B13" s="27" t="s">
        <v>280</v>
      </c>
      <c r="C13" s="27"/>
      <c r="D13" s="27" t="s">
        <v>289</v>
      </c>
      <c r="E13" s="27"/>
      <c r="F13" s="27" t="s">
        <v>290</v>
      </c>
      <c r="G13" s="27"/>
      <c r="H13" s="27" t="s">
        <v>278</v>
      </c>
      <c r="I13" s="27"/>
      <c r="J13" s="27" t="s">
        <v>291</v>
      </c>
      <c r="K13" s="27"/>
      <c r="L13" s="27" t="s">
        <v>279</v>
      </c>
      <c r="M13" s="27"/>
      <c r="N13" s="27" t="s">
        <v>292</v>
      </c>
      <c r="O13" s="27"/>
      <c r="P13" s="27" t="s">
        <v>293</v>
      </c>
      <c r="Q13" s="27"/>
      <c r="R13" s="27" t="s">
        <v>294</v>
      </c>
    </row>
    <row r="15" spans="1:18" x14ac:dyDescent="0.25">
      <c r="A15" s="21" t="s">
        <v>297</v>
      </c>
    </row>
    <row r="16" spans="1:18" x14ac:dyDescent="0.25">
      <c r="A16" s="3" t="s">
        <v>298</v>
      </c>
      <c r="B16" s="6">
        <v>28.4</v>
      </c>
      <c r="D16" s="6">
        <v>29.4</v>
      </c>
      <c r="F16" s="6">
        <v>31</v>
      </c>
      <c r="H16" s="6" t="s">
        <v>705</v>
      </c>
      <c r="J16" s="6">
        <v>31.2</v>
      </c>
      <c r="L16" s="6">
        <v>20.9</v>
      </c>
      <c r="N16" s="6">
        <v>16.899999999999999</v>
      </c>
      <c r="P16" s="6">
        <v>26.7</v>
      </c>
      <c r="R16" s="6">
        <v>1.7</v>
      </c>
    </row>
    <row r="17" spans="1:18" x14ac:dyDescent="0.25">
      <c r="A17" s="11" t="s">
        <v>2</v>
      </c>
      <c r="B17" s="6">
        <v>41.3</v>
      </c>
      <c r="D17" s="6">
        <v>31.3</v>
      </c>
      <c r="F17" s="6">
        <v>36.299999999999997</v>
      </c>
      <c r="H17" s="6">
        <v>17.8</v>
      </c>
      <c r="J17" s="6">
        <v>33.5</v>
      </c>
      <c r="L17" s="6">
        <v>14.2</v>
      </c>
      <c r="N17" s="6">
        <v>23.9</v>
      </c>
      <c r="P17" s="6">
        <v>40.1</v>
      </c>
      <c r="R17" s="6">
        <v>0.5</v>
      </c>
    </row>
    <row r="18" spans="1:18" x14ac:dyDescent="0.25">
      <c r="A18" s="3" t="s">
        <v>3</v>
      </c>
      <c r="B18" s="6">
        <v>34.200000000000003</v>
      </c>
      <c r="D18" s="6">
        <v>18</v>
      </c>
      <c r="F18" s="6">
        <v>31.9</v>
      </c>
      <c r="H18" s="6">
        <v>20.8</v>
      </c>
      <c r="J18" s="6">
        <v>26.7</v>
      </c>
      <c r="L18" s="6" t="s">
        <v>705</v>
      </c>
      <c r="N18" s="6">
        <v>21.3</v>
      </c>
      <c r="P18" s="6">
        <v>32.1</v>
      </c>
      <c r="R18" s="6">
        <v>0.4</v>
      </c>
    </row>
    <row r="19" spans="1:18" x14ac:dyDescent="0.25">
      <c r="A19" s="3" t="s">
        <v>4</v>
      </c>
      <c r="B19" s="6">
        <v>32.1</v>
      </c>
      <c r="D19" s="6">
        <v>15.2</v>
      </c>
      <c r="F19" s="6">
        <v>30.3</v>
      </c>
      <c r="H19" s="6">
        <v>20.7</v>
      </c>
      <c r="J19" s="6">
        <v>25.2</v>
      </c>
      <c r="L19" s="6" t="s">
        <v>705</v>
      </c>
      <c r="N19" s="6">
        <v>20.3</v>
      </c>
      <c r="P19" s="6">
        <v>31</v>
      </c>
      <c r="R19" s="6">
        <v>0.4</v>
      </c>
    </row>
    <row r="20" spans="1:18" x14ac:dyDescent="0.25">
      <c r="A20" s="3" t="s">
        <v>5</v>
      </c>
      <c r="B20" s="6">
        <v>32.6</v>
      </c>
      <c r="D20" s="6">
        <v>13.4</v>
      </c>
      <c r="F20" s="6">
        <v>32.1</v>
      </c>
      <c r="H20" s="6">
        <v>20.399999999999999</v>
      </c>
      <c r="J20" s="6">
        <v>29.4</v>
      </c>
      <c r="L20" s="6">
        <v>8.8000000000000007</v>
      </c>
      <c r="N20" s="6">
        <v>20.5</v>
      </c>
      <c r="P20" s="6">
        <v>32</v>
      </c>
      <c r="R20" s="6">
        <v>0.5</v>
      </c>
    </row>
    <row r="21" spans="1:18" x14ac:dyDescent="0.25">
      <c r="A21" s="3" t="s">
        <v>6</v>
      </c>
      <c r="B21" s="6">
        <v>18.3</v>
      </c>
      <c r="D21" s="6">
        <v>19.8</v>
      </c>
      <c r="F21" s="6">
        <v>25.5</v>
      </c>
      <c r="H21" s="6">
        <v>20.100000000000001</v>
      </c>
      <c r="J21" s="6">
        <v>30.3</v>
      </c>
      <c r="L21" s="6">
        <v>19.7</v>
      </c>
      <c r="N21" s="6">
        <v>17.7</v>
      </c>
      <c r="P21" s="6">
        <v>16.2</v>
      </c>
      <c r="R21" s="6">
        <v>2.8</v>
      </c>
    </row>
    <row r="22" spans="1:18" s="52" customFormat="1" ht="21" customHeight="1" x14ac:dyDescent="0.25">
      <c r="A22" s="3" t="s">
        <v>299</v>
      </c>
      <c r="B22" s="6">
        <v>67.400000000000006</v>
      </c>
      <c r="C22" s="3"/>
      <c r="D22" s="6">
        <v>54.2</v>
      </c>
      <c r="E22" s="3"/>
      <c r="F22" s="6">
        <v>63.5</v>
      </c>
      <c r="G22" s="3"/>
      <c r="H22" s="6">
        <v>45.7</v>
      </c>
      <c r="I22" s="3"/>
      <c r="J22" s="6">
        <v>56.3</v>
      </c>
      <c r="K22" s="3"/>
      <c r="L22" s="6">
        <v>34.6</v>
      </c>
      <c r="M22" s="3"/>
      <c r="N22" s="6">
        <v>49.2</v>
      </c>
      <c r="O22" s="3"/>
      <c r="P22" s="6">
        <v>65.3</v>
      </c>
      <c r="Q22" s="3"/>
      <c r="R22" s="6">
        <v>0.3</v>
      </c>
    </row>
    <row r="23" spans="1:18" x14ac:dyDescent="0.25">
      <c r="A23" s="33"/>
    </row>
    <row r="24" spans="1:18" x14ac:dyDescent="0.25">
      <c r="A24" s="15" t="s">
        <v>265</v>
      </c>
      <c r="R24" s="3"/>
    </row>
    <row r="25" spans="1:18" x14ac:dyDescent="0.25">
      <c r="A25" s="33" t="s">
        <v>7</v>
      </c>
      <c r="B25" s="6">
        <v>14.6</v>
      </c>
      <c r="D25" s="6">
        <v>16.2</v>
      </c>
      <c r="F25" s="6">
        <v>19.899999999999999</v>
      </c>
      <c r="H25" s="6" t="s">
        <v>705</v>
      </c>
      <c r="J25" s="6">
        <v>20.6</v>
      </c>
      <c r="L25" s="6">
        <v>12.6</v>
      </c>
      <c r="N25" s="6" t="s">
        <v>705</v>
      </c>
      <c r="P25" s="6">
        <v>11.8</v>
      </c>
      <c r="R25" s="6">
        <v>3.7</v>
      </c>
    </row>
    <row r="26" spans="1:18" x14ac:dyDescent="0.25">
      <c r="A26" s="3" t="s">
        <v>8</v>
      </c>
      <c r="B26" s="6">
        <v>25</v>
      </c>
      <c r="D26" s="6">
        <v>25.2</v>
      </c>
      <c r="F26" s="6">
        <v>26.6</v>
      </c>
      <c r="H26" s="6" t="s">
        <v>705</v>
      </c>
      <c r="J26" s="6">
        <v>26.4</v>
      </c>
      <c r="L26" s="6">
        <v>16.7</v>
      </c>
      <c r="N26" s="6">
        <v>14.5</v>
      </c>
      <c r="P26" s="6">
        <v>24.8</v>
      </c>
      <c r="R26" s="6">
        <v>1.8</v>
      </c>
    </row>
    <row r="27" spans="1:18" x14ac:dyDescent="0.25">
      <c r="A27" s="3" t="s">
        <v>300</v>
      </c>
      <c r="B27" s="6">
        <v>66.599999999999994</v>
      </c>
      <c r="D27" s="6">
        <v>50.4</v>
      </c>
      <c r="F27" s="6">
        <v>61.6</v>
      </c>
      <c r="H27" s="6">
        <v>40.799999999999997</v>
      </c>
      <c r="J27" s="6">
        <v>53</v>
      </c>
      <c r="L27" s="6">
        <v>27.9</v>
      </c>
      <c r="N27" s="6">
        <v>46.1</v>
      </c>
      <c r="P27" s="6">
        <v>64.400000000000006</v>
      </c>
      <c r="R27" s="6">
        <v>0.2</v>
      </c>
    </row>
    <row r="28" spans="1:18" x14ac:dyDescent="0.25">
      <c r="A28" s="3" t="s">
        <v>39</v>
      </c>
      <c r="B28" s="6">
        <v>65.3</v>
      </c>
      <c r="D28" s="6">
        <v>48.3</v>
      </c>
      <c r="F28" s="6">
        <v>59.7</v>
      </c>
      <c r="H28" s="6">
        <v>40.5</v>
      </c>
      <c r="J28" s="6">
        <v>50.5</v>
      </c>
      <c r="L28" s="6">
        <v>25.6</v>
      </c>
      <c r="N28" s="6">
        <v>45.3</v>
      </c>
      <c r="P28" s="6">
        <v>63.6</v>
      </c>
      <c r="R28" s="6">
        <v>0.2</v>
      </c>
    </row>
    <row r="29" spans="1:18" x14ac:dyDescent="0.25">
      <c r="A29" s="28"/>
    </row>
    <row r="30" spans="1:18" ht="13" x14ac:dyDescent="0.3">
      <c r="A30" s="4" t="s">
        <v>304</v>
      </c>
      <c r="B30" s="6"/>
      <c r="C30" s="6"/>
      <c r="D30" s="6"/>
      <c r="E30" s="6"/>
      <c r="F30" s="6"/>
      <c r="G30" s="6"/>
      <c r="H30" s="6"/>
      <c r="I30" s="6"/>
      <c r="J30" s="6"/>
      <c r="K30" s="6"/>
      <c r="L30" s="6"/>
      <c r="M30" s="6"/>
      <c r="N30" s="6"/>
      <c r="O30" s="6"/>
      <c r="P30" s="6"/>
      <c r="Q30" s="6"/>
      <c r="R30" s="6"/>
    </row>
    <row r="31" spans="1:18" ht="13" x14ac:dyDescent="0.3">
      <c r="A31" s="4" t="s">
        <v>96</v>
      </c>
    </row>
    <row r="32" spans="1:18" ht="13" x14ac:dyDescent="0.3">
      <c r="A32" s="129" t="s">
        <v>127</v>
      </c>
      <c r="B32" s="2" t="s">
        <v>301</v>
      </c>
      <c r="C32" s="2"/>
      <c r="D32" s="2"/>
      <c r="E32" s="2"/>
      <c r="F32" s="2"/>
      <c r="G32" s="2"/>
      <c r="H32" s="2"/>
      <c r="I32" s="2"/>
      <c r="J32" s="2"/>
      <c r="K32" s="2"/>
      <c r="L32" s="2"/>
      <c r="M32" s="2"/>
      <c r="N32" s="2"/>
      <c r="O32" s="2"/>
      <c r="P32" s="2"/>
      <c r="Q32" s="2"/>
      <c r="R32" s="25"/>
    </row>
    <row r="33" spans="1:18" x14ac:dyDescent="0.25">
      <c r="B33" s="2" t="s">
        <v>255</v>
      </c>
      <c r="C33" s="2"/>
      <c r="D33" s="2"/>
      <c r="E33" s="2"/>
      <c r="F33" s="2"/>
      <c r="G33" s="2"/>
      <c r="H33" s="2"/>
      <c r="I33" s="2"/>
      <c r="J33" s="2"/>
      <c r="K33" s="2"/>
      <c r="L33" s="2"/>
      <c r="M33" s="2"/>
      <c r="N33" s="2"/>
      <c r="O33" s="2"/>
      <c r="P33" s="2"/>
      <c r="Q33" s="2"/>
      <c r="R33" s="25"/>
    </row>
    <row r="34" spans="1:18" ht="13" x14ac:dyDescent="0.3">
      <c r="A34" s="4" t="s">
        <v>254</v>
      </c>
      <c r="B34" s="2" t="s">
        <v>308</v>
      </c>
      <c r="C34" s="2"/>
      <c r="D34" s="2"/>
      <c r="E34" s="2"/>
      <c r="F34" s="2"/>
      <c r="G34" s="2"/>
      <c r="H34" s="2"/>
      <c r="I34" s="2"/>
      <c r="J34" s="2"/>
      <c r="K34" s="2"/>
      <c r="L34" s="2"/>
      <c r="M34" s="2"/>
      <c r="N34" s="2"/>
      <c r="O34" s="2"/>
      <c r="P34" s="2"/>
      <c r="Q34" s="2"/>
      <c r="R34" s="25"/>
    </row>
    <row r="35" spans="1:18" ht="13" x14ac:dyDescent="0.3">
      <c r="A35" s="4"/>
      <c r="B35" s="24" t="s">
        <v>310</v>
      </c>
      <c r="D35" s="24" t="s">
        <v>311</v>
      </c>
      <c r="F35" s="24" t="s">
        <v>312</v>
      </c>
      <c r="H35" s="24" t="s">
        <v>313</v>
      </c>
      <c r="J35" s="24" t="s">
        <v>26</v>
      </c>
      <c r="L35" s="2" t="s">
        <v>265</v>
      </c>
      <c r="M35" s="2"/>
      <c r="N35" s="2" t="s">
        <v>281</v>
      </c>
      <c r="O35" s="2"/>
      <c r="P35" s="2" t="s">
        <v>281</v>
      </c>
      <c r="Q35" s="2"/>
      <c r="R35" s="26" t="s">
        <v>307</v>
      </c>
    </row>
    <row r="36" spans="1:18" ht="13" x14ac:dyDescent="0.3">
      <c r="A36" s="4" t="s">
        <v>264</v>
      </c>
      <c r="B36" s="24" t="s">
        <v>315</v>
      </c>
      <c r="D36" s="24" t="s">
        <v>316</v>
      </c>
      <c r="F36" s="24" t="s">
        <v>317</v>
      </c>
      <c r="H36" s="24" t="s">
        <v>318</v>
      </c>
      <c r="L36" s="9" t="s">
        <v>319</v>
      </c>
      <c r="M36" s="24"/>
      <c r="N36" s="24" t="s">
        <v>320</v>
      </c>
      <c r="O36" s="24"/>
      <c r="P36" s="24" t="s">
        <v>321</v>
      </c>
      <c r="Q36" s="11"/>
      <c r="R36" s="24" t="s">
        <v>309</v>
      </c>
    </row>
    <row r="37" spans="1:18" x14ac:dyDescent="0.25">
      <c r="B37" s="24" t="s">
        <v>317</v>
      </c>
      <c r="D37" s="24" t="s">
        <v>315</v>
      </c>
      <c r="F37" s="24"/>
      <c r="H37" s="9" t="s">
        <v>323</v>
      </c>
      <c r="I37" s="11"/>
      <c r="L37" s="24" t="s">
        <v>324</v>
      </c>
      <c r="M37" s="24"/>
      <c r="N37" s="24" t="s">
        <v>324</v>
      </c>
      <c r="O37" s="24"/>
      <c r="P37" s="24" t="s">
        <v>324</v>
      </c>
      <c r="R37" s="24" t="s">
        <v>314</v>
      </c>
    </row>
    <row r="38" spans="1:18" x14ac:dyDescent="0.25">
      <c r="B38" s="24"/>
      <c r="D38" s="24" t="s">
        <v>317</v>
      </c>
      <c r="F38" s="3" t="s">
        <v>281</v>
      </c>
      <c r="H38" s="24" t="s">
        <v>326</v>
      </c>
      <c r="L38" s="3" t="s">
        <v>281</v>
      </c>
      <c r="P38" s="3" t="s">
        <v>281</v>
      </c>
      <c r="R38" s="24" t="s">
        <v>322</v>
      </c>
    </row>
    <row r="39" spans="1:18" x14ac:dyDescent="0.25">
      <c r="D39" s="24"/>
      <c r="F39" s="3" t="s">
        <v>281</v>
      </c>
      <c r="H39" s="24" t="s">
        <v>327</v>
      </c>
      <c r="L39" s="3" t="s">
        <v>281</v>
      </c>
      <c r="P39" s="3" t="s">
        <v>281</v>
      </c>
      <c r="R39" s="122" t="s">
        <v>325</v>
      </c>
    </row>
    <row r="40" spans="1:18" x14ac:dyDescent="0.25">
      <c r="F40" s="24" t="s">
        <v>328</v>
      </c>
      <c r="H40" s="24" t="s">
        <v>329</v>
      </c>
      <c r="J40" s="6" t="s">
        <v>330</v>
      </c>
      <c r="P40" s="3" t="s">
        <v>281</v>
      </c>
    </row>
    <row r="41" spans="1:18" x14ac:dyDescent="0.25">
      <c r="P41" s="3" t="s">
        <v>281</v>
      </c>
      <c r="R41" s="24" t="s">
        <v>281</v>
      </c>
    </row>
    <row r="42" spans="1:18" s="6" customFormat="1" x14ac:dyDescent="0.25">
      <c r="A42" s="12"/>
      <c r="B42" s="27" t="s">
        <v>280</v>
      </c>
      <c r="C42" s="27"/>
      <c r="D42" s="27" t="s">
        <v>289</v>
      </c>
      <c r="E42" s="27"/>
      <c r="F42" s="27" t="s">
        <v>290</v>
      </c>
      <c r="G42" s="27"/>
      <c r="H42" s="27" t="s">
        <v>278</v>
      </c>
      <c r="I42" s="27"/>
      <c r="J42" s="27" t="s">
        <v>291</v>
      </c>
      <c r="K42" s="27"/>
      <c r="L42" s="27" t="s">
        <v>279</v>
      </c>
      <c r="M42" s="27"/>
      <c r="N42" s="27" t="s">
        <v>292</v>
      </c>
      <c r="O42" s="27"/>
      <c r="P42" s="27" t="s">
        <v>293</v>
      </c>
      <c r="Q42" s="27"/>
      <c r="R42" s="27" t="s">
        <v>294</v>
      </c>
    </row>
    <row r="43" spans="1:18" s="6" customFormat="1" x14ac:dyDescent="0.25">
      <c r="B43" s="9"/>
      <c r="C43" s="9"/>
      <c r="D43" s="9"/>
      <c r="E43" s="9"/>
      <c r="F43" s="9"/>
      <c r="G43" s="9"/>
      <c r="H43" s="9"/>
      <c r="I43" s="9"/>
      <c r="J43" s="9"/>
      <c r="K43" s="9"/>
      <c r="L43" s="9"/>
      <c r="M43" s="9"/>
      <c r="N43" s="9"/>
      <c r="O43" s="9"/>
      <c r="P43" s="9"/>
      <c r="Q43" s="9"/>
      <c r="R43" s="9"/>
    </row>
    <row r="44" spans="1:18" x14ac:dyDescent="0.25">
      <c r="A44" s="21" t="s">
        <v>302</v>
      </c>
    </row>
    <row r="45" spans="1:18" x14ac:dyDescent="0.25">
      <c r="A45" s="3" t="s">
        <v>298</v>
      </c>
      <c r="B45" s="6">
        <v>20.7</v>
      </c>
      <c r="D45" s="6">
        <v>21</v>
      </c>
      <c r="F45" s="6">
        <v>22.5</v>
      </c>
      <c r="H45" s="6" t="s">
        <v>705</v>
      </c>
      <c r="J45" s="6">
        <v>22.8</v>
      </c>
      <c r="L45" s="6">
        <v>13.4</v>
      </c>
      <c r="N45" s="6" t="s">
        <v>705</v>
      </c>
      <c r="P45" s="6">
        <v>21.7</v>
      </c>
      <c r="R45" s="6">
        <v>2.1</v>
      </c>
    </row>
    <row r="46" spans="1:18" x14ac:dyDescent="0.25">
      <c r="A46" s="11" t="s">
        <v>2</v>
      </c>
      <c r="B46" s="6">
        <v>28.2</v>
      </c>
      <c r="D46" s="6">
        <v>21.3</v>
      </c>
      <c r="F46" s="6">
        <v>24.1</v>
      </c>
      <c r="H46" s="6">
        <v>14.1</v>
      </c>
      <c r="J46" s="6">
        <v>21</v>
      </c>
      <c r="L46" s="6" t="s">
        <v>705</v>
      </c>
      <c r="N46" s="6">
        <v>14.3</v>
      </c>
      <c r="P46" s="6">
        <v>26</v>
      </c>
      <c r="R46" s="6">
        <v>0.5</v>
      </c>
    </row>
    <row r="47" spans="1:18" x14ac:dyDescent="0.25">
      <c r="A47" s="3" t="s">
        <v>3</v>
      </c>
      <c r="B47" s="6">
        <v>24.2</v>
      </c>
      <c r="D47" s="6">
        <v>12.5</v>
      </c>
      <c r="F47" s="6">
        <v>22.4</v>
      </c>
      <c r="H47" s="6">
        <v>17.899999999999999</v>
      </c>
      <c r="J47" s="6">
        <v>15.8</v>
      </c>
      <c r="L47" s="6" t="s">
        <v>705</v>
      </c>
      <c r="N47" s="6">
        <v>12.1</v>
      </c>
      <c r="P47" s="6">
        <v>20.5</v>
      </c>
      <c r="R47" s="6">
        <v>0.5</v>
      </c>
    </row>
    <row r="48" spans="1:18" x14ac:dyDescent="0.25">
      <c r="A48" s="3" t="s">
        <v>4</v>
      </c>
      <c r="B48" s="6">
        <v>23.6</v>
      </c>
      <c r="D48" s="6">
        <v>10.1</v>
      </c>
      <c r="F48" s="6">
        <v>22.6</v>
      </c>
      <c r="H48" s="6">
        <v>16.7</v>
      </c>
      <c r="J48" s="6">
        <v>17.8</v>
      </c>
      <c r="L48" s="6" t="s">
        <v>705</v>
      </c>
      <c r="N48" s="6">
        <v>11.2</v>
      </c>
      <c r="P48" s="6">
        <v>21.2</v>
      </c>
      <c r="R48" s="6">
        <v>0.6</v>
      </c>
    </row>
    <row r="49" spans="1:18" x14ac:dyDescent="0.25">
      <c r="A49" s="3" t="s">
        <v>5</v>
      </c>
      <c r="B49" s="6">
        <v>24.1</v>
      </c>
      <c r="D49" s="6">
        <v>9.9</v>
      </c>
      <c r="F49" s="6">
        <v>23.9</v>
      </c>
      <c r="H49" s="6">
        <v>17.3</v>
      </c>
      <c r="J49" s="6">
        <v>20.9</v>
      </c>
      <c r="L49" s="6" t="s">
        <v>705</v>
      </c>
      <c r="N49" s="6">
        <v>11.3</v>
      </c>
      <c r="P49" s="6">
        <v>23</v>
      </c>
      <c r="R49" s="6">
        <v>0.7</v>
      </c>
    </row>
    <row r="50" spans="1:18" x14ac:dyDescent="0.25">
      <c r="A50" s="3" t="s">
        <v>6</v>
      </c>
      <c r="B50" s="6">
        <v>13.6</v>
      </c>
      <c r="D50" s="6" t="s">
        <v>705</v>
      </c>
      <c r="F50" s="6">
        <v>17.100000000000001</v>
      </c>
      <c r="H50" s="6">
        <v>16.7</v>
      </c>
      <c r="J50" s="6">
        <v>22.5</v>
      </c>
      <c r="L50" s="6" t="s">
        <v>705</v>
      </c>
      <c r="N50" s="6">
        <v>13.5</v>
      </c>
      <c r="P50" s="6">
        <v>13.8</v>
      </c>
      <c r="R50" s="6">
        <v>4.3</v>
      </c>
    </row>
    <row r="51" spans="1:18" s="52" customFormat="1" ht="21" customHeight="1" x14ac:dyDescent="0.25">
      <c r="A51" s="3" t="s">
        <v>299</v>
      </c>
      <c r="B51" s="6">
        <v>52.7</v>
      </c>
      <c r="C51" s="3"/>
      <c r="D51" s="6">
        <v>36.799999999999997</v>
      </c>
      <c r="E51" s="3"/>
      <c r="F51" s="6">
        <v>51.1</v>
      </c>
      <c r="G51" s="3"/>
      <c r="H51" s="6">
        <v>38.299999999999997</v>
      </c>
      <c r="I51" s="3"/>
      <c r="J51" s="6">
        <v>45.5</v>
      </c>
      <c r="K51" s="3"/>
      <c r="L51" s="6">
        <v>21.2</v>
      </c>
      <c r="M51" s="3"/>
      <c r="N51" s="6">
        <v>29.8</v>
      </c>
      <c r="O51" s="3"/>
      <c r="P51" s="6">
        <v>49.1</v>
      </c>
      <c r="Q51" s="3"/>
      <c r="R51" s="6">
        <v>0.4</v>
      </c>
    </row>
    <row r="52" spans="1:18" x14ac:dyDescent="0.25">
      <c r="A52" s="33"/>
    </row>
    <row r="53" spans="1:18" x14ac:dyDescent="0.25">
      <c r="A53" s="15" t="s">
        <v>265</v>
      </c>
      <c r="R53" s="3"/>
    </row>
    <row r="54" spans="1:18" x14ac:dyDescent="0.25">
      <c r="A54" s="33" t="s">
        <v>7</v>
      </c>
      <c r="B54" s="6" t="s">
        <v>705</v>
      </c>
      <c r="D54" s="6">
        <v>10.8</v>
      </c>
      <c r="F54" s="6">
        <v>13</v>
      </c>
      <c r="H54" s="6" t="s">
        <v>705</v>
      </c>
      <c r="J54" s="6">
        <v>14</v>
      </c>
      <c r="L54" s="6" t="s">
        <v>705</v>
      </c>
      <c r="N54" s="6" t="s">
        <v>705</v>
      </c>
      <c r="P54" s="6" t="s">
        <v>705</v>
      </c>
      <c r="R54" s="6">
        <v>5.6</v>
      </c>
    </row>
    <row r="55" spans="1:18" x14ac:dyDescent="0.25">
      <c r="A55" s="3" t="s">
        <v>8</v>
      </c>
      <c r="B55" s="6">
        <v>19.100000000000001</v>
      </c>
      <c r="D55" s="6">
        <v>18.2</v>
      </c>
      <c r="F55" s="6">
        <v>19.3</v>
      </c>
      <c r="H55" s="6" t="s">
        <v>705</v>
      </c>
      <c r="J55" s="6">
        <v>19</v>
      </c>
      <c r="L55" s="6" t="s">
        <v>705</v>
      </c>
      <c r="N55" s="6" t="s">
        <v>705</v>
      </c>
      <c r="P55" s="6">
        <v>19.8</v>
      </c>
      <c r="R55" s="6">
        <v>2.2999999999999998</v>
      </c>
    </row>
    <row r="56" spans="1:18" x14ac:dyDescent="0.25">
      <c r="A56" s="3" t="s">
        <v>300</v>
      </c>
      <c r="B56" s="6">
        <v>51.5</v>
      </c>
      <c r="D56" s="6">
        <v>35.200000000000003</v>
      </c>
      <c r="F56" s="6">
        <v>48.9</v>
      </c>
      <c r="H56" s="6">
        <v>34.1</v>
      </c>
      <c r="J56" s="6">
        <v>40.9</v>
      </c>
      <c r="L56" s="6">
        <v>16.8</v>
      </c>
      <c r="N56" s="6">
        <v>26.6</v>
      </c>
      <c r="P56" s="6">
        <v>47.7</v>
      </c>
      <c r="R56" s="6">
        <v>0.3</v>
      </c>
    </row>
    <row r="57" spans="1:18" x14ac:dyDescent="0.25">
      <c r="A57" s="3" t="s">
        <v>39</v>
      </c>
      <c r="B57" s="6">
        <v>50.9</v>
      </c>
      <c r="D57" s="6">
        <v>33.6</v>
      </c>
      <c r="F57" s="6">
        <v>47.6</v>
      </c>
      <c r="H57" s="6">
        <v>33.9</v>
      </c>
      <c r="J57" s="6">
        <v>39</v>
      </c>
      <c r="L57" s="6">
        <v>15.7</v>
      </c>
      <c r="N57" s="6">
        <v>26.2</v>
      </c>
      <c r="P57" s="6">
        <v>46.8</v>
      </c>
      <c r="R57" s="6">
        <v>0.3</v>
      </c>
    </row>
    <row r="59" spans="1:18" ht="13" x14ac:dyDescent="0.3">
      <c r="A59" s="4" t="s">
        <v>304</v>
      </c>
    </row>
    <row r="60" spans="1:18" ht="13" x14ac:dyDescent="0.3">
      <c r="A60" s="4" t="s">
        <v>96</v>
      </c>
    </row>
    <row r="61" spans="1:18" ht="13" x14ac:dyDescent="0.3">
      <c r="A61" s="129" t="s">
        <v>127</v>
      </c>
      <c r="B61" s="2" t="s">
        <v>301</v>
      </c>
      <c r="C61" s="2"/>
      <c r="D61" s="2"/>
      <c r="E61" s="2"/>
      <c r="F61" s="2"/>
      <c r="G61" s="2"/>
      <c r="H61" s="2"/>
      <c r="I61" s="2"/>
      <c r="J61" s="2"/>
      <c r="K61" s="2"/>
      <c r="L61" s="2"/>
      <c r="M61" s="2"/>
      <c r="N61" s="2"/>
      <c r="O61" s="2"/>
      <c r="P61" s="2"/>
      <c r="Q61" s="2"/>
      <c r="R61" s="25"/>
    </row>
    <row r="62" spans="1:18" x14ac:dyDescent="0.25">
      <c r="B62" s="2" t="s">
        <v>255</v>
      </c>
      <c r="C62" s="2"/>
      <c r="D62" s="2"/>
      <c r="E62" s="2"/>
      <c r="F62" s="2"/>
      <c r="G62" s="2"/>
      <c r="H62" s="2"/>
      <c r="I62" s="2"/>
      <c r="J62" s="2"/>
      <c r="K62" s="2"/>
      <c r="L62" s="2"/>
      <c r="M62" s="2"/>
      <c r="N62" s="2"/>
      <c r="O62" s="2"/>
      <c r="P62" s="2"/>
      <c r="Q62" s="2"/>
      <c r="R62" s="25"/>
    </row>
    <row r="63" spans="1:18" ht="13" x14ac:dyDescent="0.3">
      <c r="A63" s="4" t="s">
        <v>254</v>
      </c>
      <c r="B63" s="2" t="s">
        <v>308</v>
      </c>
      <c r="C63" s="2"/>
      <c r="D63" s="2"/>
      <c r="E63" s="2"/>
      <c r="F63" s="2"/>
      <c r="G63" s="2"/>
      <c r="H63" s="2"/>
      <c r="I63" s="2"/>
      <c r="J63" s="2"/>
      <c r="K63" s="2"/>
      <c r="L63" s="2"/>
      <c r="M63" s="2"/>
      <c r="N63" s="2"/>
      <c r="O63" s="2"/>
      <c r="P63" s="2"/>
      <c r="Q63" s="2"/>
      <c r="R63" s="25"/>
    </row>
    <row r="64" spans="1:18" ht="13" x14ac:dyDescent="0.3">
      <c r="A64" s="4"/>
      <c r="B64" s="24" t="s">
        <v>310</v>
      </c>
      <c r="D64" s="24" t="s">
        <v>311</v>
      </c>
      <c r="F64" s="24" t="s">
        <v>312</v>
      </c>
      <c r="H64" s="24" t="s">
        <v>313</v>
      </c>
      <c r="J64" s="24" t="s">
        <v>26</v>
      </c>
      <c r="L64" s="2" t="s">
        <v>265</v>
      </c>
      <c r="M64" s="2"/>
      <c r="N64" s="2" t="s">
        <v>281</v>
      </c>
      <c r="O64" s="2"/>
      <c r="P64" s="2" t="s">
        <v>281</v>
      </c>
      <c r="Q64" s="2"/>
      <c r="R64" s="26" t="s">
        <v>307</v>
      </c>
    </row>
    <row r="65" spans="1:18" ht="13" x14ac:dyDescent="0.3">
      <c r="A65" s="4" t="s">
        <v>264</v>
      </c>
      <c r="B65" s="24" t="s">
        <v>315</v>
      </c>
      <c r="D65" s="24" t="s">
        <v>316</v>
      </c>
      <c r="F65" s="24" t="s">
        <v>317</v>
      </c>
      <c r="H65" s="24" t="s">
        <v>318</v>
      </c>
      <c r="L65" s="9" t="s">
        <v>319</v>
      </c>
      <c r="M65" s="24"/>
      <c r="N65" s="24" t="s">
        <v>320</v>
      </c>
      <c r="O65" s="24"/>
      <c r="P65" s="24" t="s">
        <v>321</v>
      </c>
      <c r="Q65" s="11"/>
      <c r="R65" s="24" t="s">
        <v>309</v>
      </c>
    </row>
    <row r="66" spans="1:18" x14ac:dyDescent="0.25">
      <c r="B66" s="24" t="s">
        <v>317</v>
      </c>
      <c r="D66" s="24" t="s">
        <v>315</v>
      </c>
      <c r="F66" s="24"/>
      <c r="H66" s="9" t="s">
        <v>323</v>
      </c>
      <c r="I66" s="11"/>
      <c r="L66" s="24" t="s">
        <v>324</v>
      </c>
      <c r="M66" s="24"/>
      <c r="N66" s="24" t="s">
        <v>324</v>
      </c>
      <c r="O66" s="24"/>
      <c r="P66" s="24" t="s">
        <v>324</v>
      </c>
      <c r="R66" s="24" t="s">
        <v>314</v>
      </c>
    </row>
    <row r="67" spans="1:18" x14ac:dyDescent="0.25">
      <c r="B67" s="24"/>
      <c r="D67" s="24" t="s">
        <v>317</v>
      </c>
      <c r="F67" s="3" t="s">
        <v>281</v>
      </c>
      <c r="H67" s="24" t="s">
        <v>326</v>
      </c>
      <c r="L67" s="3" t="s">
        <v>281</v>
      </c>
      <c r="P67" s="3" t="s">
        <v>281</v>
      </c>
      <c r="R67" s="24" t="s">
        <v>322</v>
      </c>
    </row>
    <row r="68" spans="1:18" x14ac:dyDescent="0.25">
      <c r="D68" s="24"/>
      <c r="F68" s="3" t="s">
        <v>281</v>
      </c>
      <c r="H68" s="24" t="s">
        <v>327</v>
      </c>
      <c r="L68" s="3" t="s">
        <v>281</v>
      </c>
      <c r="P68" s="3" t="s">
        <v>281</v>
      </c>
      <c r="R68" s="122" t="s">
        <v>325</v>
      </c>
    </row>
    <row r="69" spans="1:18" x14ac:dyDescent="0.25">
      <c r="F69" s="24" t="s">
        <v>328</v>
      </c>
      <c r="H69" s="24" t="s">
        <v>329</v>
      </c>
      <c r="J69" s="6" t="s">
        <v>330</v>
      </c>
      <c r="P69" s="3" t="s">
        <v>281</v>
      </c>
    </row>
    <row r="70" spans="1:18" x14ac:dyDescent="0.25">
      <c r="P70" s="3" t="s">
        <v>281</v>
      </c>
      <c r="R70" s="24" t="s">
        <v>281</v>
      </c>
    </row>
    <row r="71" spans="1:18" s="6" customFormat="1" x14ac:dyDescent="0.25">
      <c r="A71" s="12"/>
      <c r="B71" s="27" t="s">
        <v>280</v>
      </c>
      <c r="C71" s="27"/>
      <c r="D71" s="27" t="s">
        <v>289</v>
      </c>
      <c r="E71" s="27"/>
      <c r="F71" s="27" t="s">
        <v>290</v>
      </c>
      <c r="G71" s="27"/>
      <c r="H71" s="27" t="s">
        <v>278</v>
      </c>
      <c r="I71" s="27"/>
      <c r="J71" s="27" t="s">
        <v>291</v>
      </c>
      <c r="K71" s="27"/>
      <c r="L71" s="27" t="s">
        <v>279</v>
      </c>
      <c r="M71" s="27"/>
      <c r="N71" s="27" t="s">
        <v>292</v>
      </c>
      <c r="O71" s="27"/>
      <c r="P71" s="27" t="s">
        <v>293</v>
      </c>
      <c r="Q71" s="27"/>
      <c r="R71" s="27" t="s">
        <v>294</v>
      </c>
    </row>
    <row r="72" spans="1:18" x14ac:dyDescent="0.25">
      <c r="B72" s="6"/>
      <c r="C72" s="6"/>
      <c r="D72" s="6"/>
      <c r="E72" s="6"/>
      <c r="F72" s="6"/>
      <c r="G72" s="6"/>
      <c r="H72" s="6"/>
      <c r="I72" s="6"/>
      <c r="J72" s="6"/>
      <c r="K72" s="6"/>
      <c r="L72" s="6"/>
      <c r="M72" s="6"/>
      <c r="N72" s="6"/>
      <c r="O72" s="6"/>
      <c r="P72" s="6"/>
      <c r="Q72" s="6"/>
      <c r="R72" s="6"/>
    </row>
    <row r="73" spans="1:18" x14ac:dyDescent="0.25">
      <c r="A73" s="21" t="s">
        <v>303</v>
      </c>
      <c r="B73" s="24"/>
      <c r="C73" s="24"/>
      <c r="D73" s="24"/>
      <c r="E73" s="24"/>
      <c r="F73" s="24"/>
      <c r="G73" s="24"/>
      <c r="H73" s="24"/>
      <c r="I73" s="24"/>
      <c r="J73" s="24"/>
      <c r="K73" s="24"/>
      <c r="L73" s="24"/>
      <c r="M73" s="24"/>
      <c r="N73" s="24"/>
      <c r="O73" s="24"/>
      <c r="P73" s="24"/>
      <c r="Q73" s="24"/>
    </row>
    <row r="74" spans="1:18" x14ac:dyDescent="0.25">
      <c r="A74" s="3" t="s">
        <v>298</v>
      </c>
      <c r="B74" s="6">
        <v>20.399999999999999</v>
      </c>
      <c r="D74" s="6">
        <v>21.4</v>
      </c>
      <c r="F74" s="6">
        <v>24.6</v>
      </c>
      <c r="H74" s="6" t="s">
        <v>705</v>
      </c>
      <c r="J74" s="6">
        <v>24.6</v>
      </c>
      <c r="L74" s="6">
        <v>16</v>
      </c>
      <c r="N74" s="6">
        <v>13.3</v>
      </c>
      <c r="P74" s="6">
        <v>17</v>
      </c>
      <c r="R74" s="6">
        <v>2.6</v>
      </c>
    </row>
    <row r="75" spans="1:18" x14ac:dyDescent="0.25">
      <c r="A75" s="11" t="s">
        <v>2</v>
      </c>
      <c r="B75" s="6">
        <v>31.1</v>
      </c>
      <c r="D75" s="6">
        <v>22.9</v>
      </c>
      <c r="F75" s="6">
        <v>28.3</v>
      </c>
      <c r="H75" s="6" t="s">
        <v>705</v>
      </c>
      <c r="J75" s="6">
        <v>27.2</v>
      </c>
      <c r="L75" s="6" t="s">
        <v>705</v>
      </c>
      <c r="N75" s="6">
        <v>19.2</v>
      </c>
      <c r="P75" s="6">
        <v>31.2</v>
      </c>
      <c r="R75" s="6">
        <v>0.8</v>
      </c>
    </row>
    <row r="76" spans="1:18" x14ac:dyDescent="0.25">
      <c r="A76" s="3" t="s">
        <v>3</v>
      </c>
      <c r="B76" s="6">
        <v>24.9</v>
      </c>
      <c r="D76" s="6">
        <v>12.9</v>
      </c>
      <c r="F76" s="6">
        <v>23.6</v>
      </c>
      <c r="H76" s="6">
        <v>10.6</v>
      </c>
      <c r="J76" s="6">
        <v>22.5</v>
      </c>
      <c r="L76" s="6" t="s">
        <v>705</v>
      </c>
      <c r="N76" s="6">
        <v>17.600000000000001</v>
      </c>
      <c r="P76" s="6">
        <v>25.5</v>
      </c>
      <c r="R76" s="6">
        <v>0.6</v>
      </c>
    </row>
    <row r="77" spans="1:18" x14ac:dyDescent="0.25">
      <c r="A77" s="3" t="s">
        <v>4</v>
      </c>
      <c r="B77" s="6">
        <v>22.6</v>
      </c>
      <c r="D77" s="6">
        <v>11.3</v>
      </c>
      <c r="F77" s="6">
        <v>21.2</v>
      </c>
      <c r="H77" s="6">
        <v>12.1</v>
      </c>
      <c r="J77" s="6">
        <v>19</v>
      </c>
      <c r="L77" s="6" t="s">
        <v>705</v>
      </c>
      <c r="N77" s="6">
        <v>16.899999999999999</v>
      </c>
      <c r="P77" s="6">
        <v>23.4</v>
      </c>
      <c r="R77" s="6">
        <v>0.6</v>
      </c>
    </row>
    <row r="78" spans="1:18" x14ac:dyDescent="0.25">
      <c r="A78" s="3" t="s">
        <v>5</v>
      </c>
      <c r="B78" s="6">
        <v>22.9</v>
      </c>
      <c r="D78" s="6">
        <v>9</v>
      </c>
      <c r="F78" s="6">
        <v>22.6</v>
      </c>
      <c r="H78" s="6">
        <v>10.7</v>
      </c>
      <c r="J78" s="6">
        <v>21.8</v>
      </c>
      <c r="L78" s="6" t="s">
        <v>705</v>
      </c>
      <c r="N78" s="6">
        <v>17.2</v>
      </c>
      <c r="P78" s="6">
        <v>23.2</v>
      </c>
      <c r="R78" s="6">
        <v>0.7</v>
      </c>
    </row>
    <row r="79" spans="1:18" x14ac:dyDescent="0.25">
      <c r="A79" s="3" t="s">
        <v>6</v>
      </c>
      <c r="B79" s="6">
        <v>12.4</v>
      </c>
      <c r="D79" s="6">
        <v>16.5</v>
      </c>
      <c r="F79" s="6">
        <v>19.399999999999999</v>
      </c>
      <c r="H79" s="6" t="s">
        <v>705</v>
      </c>
      <c r="J79" s="6">
        <v>21.2</v>
      </c>
      <c r="L79" s="6">
        <v>15.7</v>
      </c>
      <c r="N79" s="6" t="s">
        <v>705</v>
      </c>
      <c r="P79" s="6" t="s">
        <v>705</v>
      </c>
      <c r="R79" s="6">
        <v>3.2</v>
      </c>
    </row>
    <row r="80" spans="1:18" s="52" customFormat="1" ht="21" customHeight="1" x14ac:dyDescent="0.25">
      <c r="A80" s="3" t="s">
        <v>299</v>
      </c>
      <c r="B80" s="6">
        <v>51.2</v>
      </c>
      <c r="C80" s="3"/>
      <c r="D80" s="6">
        <v>40.299999999999997</v>
      </c>
      <c r="E80" s="3"/>
      <c r="F80" s="6">
        <v>50.9</v>
      </c>
      <c r="G80" s="3"/>
      <c r="H80" s="6">
        <v>24.9</v>
      </c>
      <c r="I80" s="3"/>
      <c r="J80" s="6">
        <v>48.6</v>
      </c>
      <c r="K80" s="3"/>
      <c r="L80" s="6">
        <v>27.5</v>
      </c>
      <c r="M80" s="3"/>
      <c r="N80" s="6">
        <v>39.4</v>
      </c>
      <c r="O80" s="3"/>
      <c r="P80" s="6">
        <v>51.3</v>
      </c>
      <c r="Q80" s="3"/>
      <c r="R80" s="6">
        <v>0.4</v>
      </c>
    </row>
    <row r="81" spans="1:18" x14ac:dyDescent="0.25">
      <c r="A81" s="33"/>
    </row>
    <row r="82" spans="1:18" x14ac:dyDescent="0.25">
      <c r="A82" s="15" t="s">
        <v>265</v>
      </c>
      <c r="R82" s="3"/>
    </row>
    <row r="83" spans="1:18" x14ac:dyDescent="0.25">
      <c r="A83" s="33" t="s">
        <v>7</v>
      </c>
      <c r="B83" s="6">
        <v>12</v>
      </c>
      <c r="D83" s="6">
        <v>12.3</v>
      </c>
      <c r="F83" s="6">
        <v>15.7</v>
      </c>
      <c r="H83" s="6" t="s">
        <v>705</v>
      </c>
      <c r="J83" s="6">
        <v>15.8</v>
      </c>
      <c r="L83" s="6" t="s">
        <v>705</v>
      </c>
      <c r="N83" s="6" t="s">
        <v>705</v>
      </c>
      <c r="P83" s="6" t="s">
        <v>705</v>
      </c>
      <c r="R83" s="6">
        <v>4.5</v>
      </c>
    </row>
    <row r="84" spans="1:18" x14ac:dyDescent="0.25">
      <c r="A84" s="33" t="s">
        <v>8</v>
      </c>
      <c r="B84" s="6">
        <v>16.7</v>
      </c>
      <c r="C84" s="6"/>
      <c r="D84" s="6">
        <v>17.8</v>
      </c>
      <c r="E84" s="6"/>
      <c r="F84" s="6">
        <v>19.7</v>
      </c>
      <c r="G84" s="6"/>
      <c r="H84" s="6" t="s">
        <v>705</v>
      </c>
      <c r="I84" s="6"/>
      <c r="J84" s="6">
        <v>19.7</v>
      </c>
      <c r="K84" s="6"/>
      <c r="L84" s="6">
        <v>12.4</v>
      </c>
      <c r="M84" s="6"/>
      <c r="N84" s="6" t="s">
        <v>705</v>
      </c>
      <c r="O84" s="6"/>
      <c r="P84" s="6">
        <v>15.8</v>
      </c>
      <c r="Q84" s="6"/>
      <c r="R84" s="6">
        <v>3.1</v>
      </c>
    </row>
    <row r="85" spans="1:18" x14ac:dyDescent="0.25">
      <c r="A85" s="3" t="s">
        <v>300</v>
      </c>
      <c r="B85" s="6">
        <v>50</v>
      </c>
      <c r="D85" s="6">
        <v>36.6</v>
      </c>
      <c r="F85" s="6">
        <v>48.3</v>
      </c>
      <c r="H85" s="6">
        <v>22.3</v>
      </c>
      <c r="J85" s="6">
        <v>45.4</v>
      </c>
      <c r="L85" s="6">
        <v>22.3</v>
      </c>
      <c r="N85" s="6">
        <v>37.700000000000003</v>
      </c>
      <c r="P85" s="6">
        <v>50.7</v>
      </c>
      <c r="R85" s="6">
        <v>0.4</v>
      </c>
    </row>
    <row r="86" spans="1:18" x14ac:dyDescent="0.25">
      <c r="A86" s="3" t="s">
        <v>39</v>
      </c>
      <c r="B86" s="6">
        <v>48.9</v>
      </c>
      <c r="D86" s="6">
        <v>34.9</v>
      </c>
      <c r="F86" s="6">
        <v>46.5</v>
      </c>
      <c r="H86" s="6">
        <v>22.2</v>
      </c>
      <c r="J86" s="6">
        <v>43.4</v>
      </c>
      <c r="L86" s="6">
        <v>20.2</v>
      </c>
      <c r="N86" s="6">
        <v>37</v>
      </c>
      <c r="P86" s="6">
        <v>50.4</v>
      </c>
      <c r="R86" s="6">
        <v>0.4</v>
      </c>
    </row>
    <row r="89" spans="1:18" ht="35.25" customHeight="1" x14ac:dyDescent="0.25">
      <c r="A89" s="456" t="s">
        <v>331</v>
      </c>
      <c r="B89" s="459"/>
      <c r="C89" s="459"/>
      <c r="D89" s="459"/>
      <c r="E89" s="459"/>
      <c r="F89" s="459"/>
      <c r="G89" s="459"/>
      <c r="H89" s="459"/>
      <c r="I89" s="459"/>
      <c r="J89" s="459"/>
      <c r="K89" s="459"/>
      <c r="L89" s="459"/>
      <c r="M89" s="459"/>
      <c r="N89" s="459"/>
      <c r="O89" s="459"/>
      <c r="P89" s="459"/>
      <c r="Q89" s="459"/>
      <c r="R89" s="459"/>
    </row>
  </sheetData>
  <mergeCells count="1">
    <mergeCell ref="A89:R8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Blad47"/>
  <dimension ref="A1:S104"/>
  <sheetViews>
    <sheetView zoomScaleNormal="100" workbookViewId="0"/>
  </sheetViews>
  <sheetFormatPr defaultColWidth="9.1796875" defaultRowHeight="12.5" x14ac:dyDescent="0.25"/>
  <cols>
    <col min="1" max="1" width="15" style="271" customWidth="1"/>
    <col min="2" max="2" width="32.54296875" style="231" customWidth="1"/>
    <col min="3" max="3" width="10.1796875" style="231" customWidth="1"/>
    <col min="4" max="4" width="1.81640625" style="231" customWidth="1"/>
    <col min="5" max="5" width="10.1796875" style="231" customWidth="1"/>
    <col min="6" max="6" width="1.81640625" style="231" customWidth="1"/>
    <col min="7" max="7" width="10.453125" style="231" customWidth="1"/>
    <col min="8" max="8" width="1.81640625" style="231" customWidth="1"/>
    <col min="9" max="9" width="10.1796875" style="231" customWidth="1"/>
    <col min="10" max="10" width="1.81640625" style="231" customWidth="1"/>
    <col min="11" max="11" width="10.81640625" style="231" customWidth="1"/>
    <col min="12" max="12" width="1.81640625" style="231" customWidth="1"/>
    <col min="13" max="13" width="10.81640625" style="231" customWidth="1"/>
    <col min="14" max="14" width="1.81640625" style="231" customWidth="1"/>
    <col min="15" max="15" width="10.81640625" style="231" customWidth="1"/>
    <col min="16" max="16" width="1.81640625" style="231" customWidth="1"/>
    <col min="17" max="17" width="6.81640625" style="231" customWidth="1"/>
    <col min="18" max="18" width="2.81640625" style="231" customWidth="1"/>
    <col min="19" max="19" width="8" style="231" customWidth="1"/>
    <col min="20" max="16384" width="9.1796875" style="231"/>
  </cols>
  <sheetData>
    <row r="1" spans="1:19" ht="13" x14ac:dyDescent="0.3">
      <c r="A1" s="269" t="s">
        <v>332</v>
      </c>
      <c r="C1" s="3" t="s">
        <v>333</v>
      </c>
    </row>
    <row r="2" spans="1:19" ht="13" x14ac:dyDescent="0.3">
      <c r="A2" s="239" t="s">
        <v>96</v>
      </c>
      <c r="B2" s="239" t="s">
        <v>281</v>
      </c>
      <c r="C2" s="236" t="s">
        <v>334</v>
      </c>
      <c r="D2" s="235"/>
    </row>
    <row r="3" spans="1:19" ht="13" x14ac:dyDescent="0.3">
      <c r="A3" s="270" t="s">
        <v>127</v>
      </c>
      <c r="B3" s="270" t="s">
        <v>281</v>
      </c>
      <c r="D3" s="236"/>
      <c r="E3" s="242"/>
      <c r="F3" s="242"/>
      <c r="G3" s="242"/>
      <c r="H3" s="242"/>
      <c r="I3" s="242"/>
      <c r="J3" s="242"/>
      <c r="K3" s="242"/>
      <c r="L3" s="242"/>
      <c r="M3" s="242"/>
      <c r="N3" s="242"/>
      <c r="O3" s="242"/>
    </row>
    <row r="4" spans="1:19" x14ac:dyDescent="0.25">
      <c r="C4" s="243" t="s">
        <v>255</v>
      </c>
      <c r="D4" s="243"/>
      <c r="E4" s="243"/>
      <c r="F4" s="243"/>
      <c r="G4" s="243"/>
      <c r="H4" s="243"/>
      <c r="I4" s="243"/>
      <c r="J4" s="243"/>
      <c r="K4" s="243"/>
      <c r="L4" s="243"/>
      <c r="M4" s="243"/>
      <c r="N4" s="272"/>
      <c r="O4" s="273" t="s">
        <v>307</v>
      </c>
    </row>
    <row r="5" spans="1:19" ht="13" x14ac:dyDescent="0.3">
      <c r="B5" s="239" t="s">
        <v>254</v>
      </c>
      <c r="C5" s="243" t="s">
        <v>308</v>
      </c>
      <c r="D5" s="243"/>
      <c r="E5" s="243"/>
      <c r="F5" s="243"/>
      <c r="G5" s="243"/>
      <c r="H5" s="243"/>
      <c r="I5" s="243"/>
      <c r="J5" s="243"/>
      <c r="K5" s="243"/>
      <c r="L5" s="243"/>
      <c r="M5" s="243"/>
      <c r="O5" s="136" t="s">
        <v>309</v>
      </c>
    </row>
    <row r="6" spans="1:19" ht="13" x14ac:dyDescent="0.3">
      <c r="A6" s="269" t="s">
        <v>335</v>
      </c>
      <c r="B6" s="239"/>
      <c r="C6" s="231" t="s">
        <v>148</v>
      </c>
      <c r="D6" s="272"/>
      <c r="E6" s="243" t="s">
        <v>265</v>
      </c>
      <c r="F6" s="272"/>
      <c r="G6" s="272" t="s">
        <v>46</v>
      </c>
      <c r="I6" s="274" t="s">
        <v>265</v>
      </c>
      <c r="J6" s="242"/>
      <c r="K6" s="242" t="s">
        <v>281</v>
      </c>
      <c r="L6" s="242"/>
      <c r="M6" s="242" t="s">
        <v>281</v>
      </c>
      <c r="O6" s="136" t="s">
        <v>314</v>
      </c>
    </row>
    <row r="7" spans="1:19" ht="13" x14ac:dyDescent="0.3">
      <c r="A7" s="275" t="s">
        <v>336</v>
      </c>
      <c r="B7" s="239" t="s">
        <v>93</v>
      </c>
      <c r="E7" s="231" t="s">
        <v>310</v>
      </c>
      <c r="G7" s="231" t="s">
        <v>337</v>
      </c>
      <c r="I7" s="238" t="s">
        <v>319</v>
      </c>
      <c r="J7" s="136"/>
      <c r="K7" s="136" t="s">
        <v>320</v>
      </c>
      <c r="L7" s="136"/>
      <c r="M7" s="136" t="s">
        <v>321</v>
      </c>
      <c r="N7" s="247"/>
      <c r="O7" s="136" t="s">
        <v>322</v>
      </c>
      <c r="P7" s="237"/>
      <c r="Q7" s="237"/>
      <c r="S7" s="247"/>
    </row>
    <row r="8" spans="1:19" ht="13" x14ac:dyDescent="0.3">
      <c r="A8" s="269"/>
      <c r="E8" s="231" t="s">
        <v>338</v>
      </c>
      <c r="I8" s="136" t="s">
        <v>324</v>
      </c>
      <c r="J8" s="136"/>
      <c r="K8" s="136" t="s">
        <v>324</v>
      </c>
      <c r="L8" s="136"/>
      <c r="M8" s="136" t="s">
        <v>324</v>
      </c>
      <c r="O8" s="324" t="s">
        <v>325</v>
      </c>
      <c r="P8" s="237"/>
      <c r="Q8" s="237"/>
    </row>
    <row r="10" spans="1:19" x14ac:dyDescent="0.25">
      <c r="S10" s="276"/>
    </row>
    <row r="11" spans="1:19" x14ac:dyDescent="0.25">
      <c r="Q11" s="247"/>
      <c r="R11" s="247"/>
      <c r="S11" s="247"/>
    </row>
    <row r="12" spans="1:19" s="237" customFormat="1" x14ac:dyDescent="0.25">
      <c r="A12" s="277"/>
      <c r="B12" s="248"/>
      <c r="C12" s="249" t="s">
        <v>280</v>
      </c>
      <c r="D12" s="249"/>
      <c r="E12" s="249" t="s">
        <v>289</v>
      </c>
      <c r="F12" s="249"/>
      <c r="G12" s="249" t="s">
        <v>290</v>
      </c>
      <c r="H12" s="249"/>
      <c r="I12" s="249" t="s">
        <v>278</v>
      </c>
      <c r="J12" s="249"/>
      <c r="K12" s="249" t="s">
        <v>291</v>
      </c>
      <c r="L12" s="249"/>
      <c r="M12" s="249" t="s">
        <v>279</v>
      </c>
      <c r="N12" s="249"/>
      <c r="O12" s="249" t="s">
        <v>292</v>
      </c>
      <c r="P12" s="231"/>
      <c r="Q12" s="278"/>
      <c r="R12" s="278"/>
      <c r="S12" s="278"/>
    </row>
    <row r="14" spans="1:19" x14ac:dyDescent="0.25">
      <c r="B14" s="245" t="s">
        <v>297</v>
      </c>
    </row>
    <row r="15" spans="1:19" x14ac:dyDescent="0.25">
      <c r="A15" s="279" t="s">
        <v>339</v>
      </c>
      <c r="B15" s="231" t="s">
        <v>10</v>
      </c>
      <c r="C15" s="237">
        <v>12.6</v>
      </c>
      <c r="D15" s="237"/>
      <c r="E15" s="237">
        <v>10.8</v>
      </c>
      <c r="F15" s="237"/>
      <c r="G15" s="237">
        <v>20.5</v>
      </c>
      <c r="H15" s="237"/>
      <c r="I15" s="237" t="s">
        <v>705</v>
      </c>
      <c r="J15" s="237"/>
      <c r="K15" s="237" t="s">
        <v>705</v>
      </c>
      <c r="L15" s="237"/>
      <c r="M15" s="237">
        <v>14.8</v>
      </c>
      <c r="N15" s="237"/>
      <c r="O15" s="237">
        <v>4.7</v>
      </c>
      <c r="P15" s="280"/>
    </row>
    <row r="16" spans="1:19" x14ac:dyDescent="0.25">
      <c r="A16" s="279" t="s">
        <v>340</v>
      </c>
      <c r="B16" s="281" t="s">
        <v>11</v>
      </c>
      <c r="C16" s="237">
        <v>45.6</v>
      </c>
      <c r="D16" s="237"/>
      <c r="E16" s="237">
        <v>43.1</v>
      </c>
      <c r="F16" s="237"/>
      <c r="G16" s="237">
        <v>46.5</v>
      </c>
      <c r="H16" s="237"/>
      <c r="I16" s="237" t="s">
        <v>705</v>
      </c>
      <c r="J16" s="237"/>
      <c r="K16" s="237">
        <v>12.1</v>
      </c>
      <c r="L16" s="237"/>
      <c r="M16" s="237">
        <v>44</v>
      </c>
      <c r="N16" s="237"/>
      <c r="O16" s="237">
        <v>0.5</v>
      </c>
    </row>
    <row r="17" spans="1:19" ht="13" x14ac:dyDescent="0.3">
      <c r="A17" s="282" t="s">
        <v>341</v>
      </c>
      <c r="B17" s="283" t="s">
        <v>12</v>
      </c>
      <c r="C17" s="237">
        <v>32.799999999999997</v>
      </c>
      <c r="D17" s="237"/>
      <c r="E17" s="237">
        <v>31.3</v>
      </c>
      <c r="F17" s="237"/>
      <c r="G17" s="237">
        <v>33.6</v>
      </c>
      <c r="H17" s="237"/>
      <c r="I17" s="237" t="s">
        <v>705</v>
      </c>
      <c r="J17" s="237"/>
      <c r="K17" s="237" t="s">
        <v>705</v>
      </c>
      <c r="L17" s="237"/>
      <c r="M17" s="237">
        <v>32.1</v>
      </c>
      <c r="N17" s="237"/>
      <c r="O17" s="237">
        <v>0.8</v>
      </c>
    </row>
    <row r="18" spans="1:19" x14ac:dyDescent="0.25">
      <c r="A18" s="279" t="s">
        <v>342</v>
      </c>
      <c r="B18" s="281" t="s">
        <v>13</v>
      </c>
      <c r="C18" s="237">
        <v>33.799999999999997</v>
      </c>
      <c r="D18" s="237"/>
      <c r="E18" s="237">
        <v>32.700000000000003</v>
      </c>
      <c r="F18" s="237"/>
      <c r="G18" s="237">
        <v>36.700000000000003</v>
      </c>
      <c r="H18" s="237"/>
      <c r="I18" s="237" t="s">
        <v>705</v>
      </c>
      <c r="J18" s="237"/>
      <c r="K18" s="237" t="s">
        <v>705</v>
      </c>
      <c r="L18" s="237"/>
      <c r="M18" s="237">
        <v>35.4</v>
      </c>
      <c r="N18" s="237"/>
      <c r="O18" s="237">
        <v>0.8</v>
      </c>
    </row>
    <row r="19" spans="1:19" x14ac:dyDescent="0.25">
      <c r="A19" s="284" t="s">
        <v>343</v>
      </c>
      <c r="B19" s="281" t="s">
        <v>14</v>
      </c>
      <c r="C19" s="237">
        <v>42.6</v>
      </c>
      <c r="D19" s="237"/>
      <c r="E19" s="237">
        <v>39.6</v>
      </c>
      <c r="F19" s="237"/>
      <c r="G19" s="237">
        <v>45.4</v>
      </c>
      <c r="H19" s="237"/>
      <c r="I19" s="237">
        <v>13.6</v>
      </c>
      <c r="J19" s="237"/>
      <c r="K19" s="237">
        <v>17.2</v>
      </c>
      <c r="L19" s="237"/>
      <c r="M19" s="237">
        <v>39.200000000000003</v>
      </c>
      <c r="N19" s="237"/>
      <c r="O19" s="237">
        <v>1</v>
      </c>
    </row>
    <row r="20" spans="1:19" x14ac:dyDescent="0.25">
      <c r="A20" s="279" t="s">
        <v>344</v>
      </c>
      <c r="B20" s="281" t="s">
        <v>15</v>
      </c>
      <c r="C20" s="237">
        <v>29.2</v>
      </c>
      <c r="D20" s="237"/>
      <c r="E20" s="237">
        <v>26.7</v>
      </c>
      <c r="F20" s="237"/>
      <c r="G20" s="237">
        <v>30.5</v>
      </c>
      <c r="H20" s="237"/>
      <c r="I20" s="237" t="s">
        <v>705</v>
      </c>
      <c r="J20" s="237"/>
      <c r="K20" s="237" t="s">
        <v>705</v>
      </c>
      <c r="L20" s="237"/>
      <c r="M20" s="237">
        <v>27.5</v>
      </c>
      <c r="N20" s="237"/>
      <c r="O20" s="237">
        <v>1.1000000000000001</v>
      </c>
    </row>
    <row r="21" spans="1:19" s="285" customFormat="1" x14ac:dyDescent="0.25">
      <c r="A21" s="279" t="s">
        <v>345</v>
      </c>
      <c r="B21" s="281" t="s">
        <v>16</v>
      </c>
      <c r="C21" s="237">
        <v>24.9</v>
      </c>
      <c r="D21" s="237"/>
      <c r="E21" s="237">
        <v>19.100000000000001</v>
      </c>
      <c r="F21" s="237"/>
      <c r="G21" s="237">
        <v>27.6</v>
      </c>
      <c r="H21" s="237"/>
      <c r="I21" s="237" t="s">
        <v>705</v>
      </c>
      <c r="J21" s="237"/>
      <c r="K21" s="237">
        <v>12</v>
      </c>
      <c r="L21" s="237"/>
      <c r="M21" s="237">
        <v>19</v>
      </c>
      <c r="N21" s="237"/>
      <c r="O21" s="237">
        <v>3</v>
      </c>
      <c r="P21" s="231"/>
      <c r="Q21" s="231"/>
      <c r="R21" s="231"/>
      <c r="S21" s="231"/>
    </row>
    <row r="22" spans="1:19" x14ac:dyDescent="0.25">
      <c r="A22" s="286" t="s">
        <v>346</v>
      </c>
      <c r="B22" s="287" t="s">
        <v>17</v>
      </c>
      <c r="C22" s="237">
        <v>32.5</v>
      </c>
      <c r="D22" s="237"/>
      <c r="E22" s="237">
        <v>31.5</v>
      </c>
      <c r="F22" s="237"/>
      <c r="G22" s="237">
        <v>34.5</v>
      </c>
      <c r="H22" s="237"/>
      <c r="I22" s="237" t="s">
        <v>705</v>
      </c>
      <c r="J22" s="237"/>
      <c r="K22" s="237" t="s">
        <v>705</v>
      </c>
      <c r="L22" s="237"/>
      <c r="M22" s="237">
        <v>32.700000000000003</v>
      </c>
      <c r="N22" s="237"/>
      <c r="O22" s="237">
        <v>0.9</v>
      </c>
    </row>
    <row r="23" spans="1:19" x14ac:dyDescent="0.25">
      <c r="A23" s="279" t="s">
        <v>347</v>
      </c>
      <c r="B23" s="288" t="s">
        <v>18</v>
      </c>
      <c r="C23" s="237">
        <v>54.2</v>
      </c>
      <c r="D23" s="237"/>
      <c r="E23" s="237">
        <v>50</v>
      </c>
      <c r="F23" s="237"/>
      <c r="G23" s="237">
        <v>58.3</v>
      </c>
      <c r="H23" s="237"/>
      <c r="I23" s="237">
        <v>15.3</v>
      </c>
      <c r="J23" s="237"/>
      <c r="K23" s="237">
        <v>19.8</v>
      </c>
      <c r="L23" s="237"/>
      <c r="M23" s="237">
        <v>52.1</v>
      </c>
      <c r="N23" s="237"/>
      <c r="O23" s="237">
        <v>0.7</v>
      </c>
    </row>
    <row r="24" spans="1:19" s="285" customFormat="1" x14ac:dyDescent="0.25">
      <c r="A24" s="279" t="s">
        <v>348</v>
      </c>
      <c r="B24" s="288" t="s">
        <v>19</v>
      </c>
      <c r="C24" s="237">
        <v>39.1</v>
      </c>
      <c r="D24" s="237"/>
      <c r="E24" s="237">
        <v>36.200000000000003</v>
      </c>
      <c r="F24" s="237"/>
      <c r="G24" s="237">
        <v>39.200000000000003</v>
      </c>
      <c r="H24" s="237"/>
      <c r="I24" s="237" t="s">
        <v>705</v>
      </c>
      <c r="J24" s="237"/>
      <c r="K24" s="237">
        <v>13.4</v>
      </c>
      <c r="L24" s="237"/>
      <c r="M24" s="237">
        <v>36</v>
      </c>
      <c r="N24" s="237"/>
      <c r="O24" s="237">
        <v>0.7</v>
      </c>
      <c r="P24" s="231"/>
      <c r="Q24" s="231"/>
      <c r="R24" s="231"/>
      <c r="S24" s="231"/>
    </row>
    <row r="25" spans="1:19" x14ac:dyDescent="0.25">
      <c r="A25" s="279" t="s">
        <v>135</v>
      </c>
      <c r="B25" s="289" t="s">
        <v>20</v>
      </c>
      <c r="C25" s="237">
        <v>47.8</v>
      </c>
      <c r="D25" s="237"/>
      <c r="E25" s="237">
        <v>41.2</v>
      </c>
      <c r="F25" s="237"/>
      <c r="G25" s="237">
        <v>48.3</v>
      </c>
      <c r="H25" s="237"/>
      <c r="I25" s="237">
        <v>10.9</v>
      </c>
      <c r="J25" s="237"/>
      <c r="K25" s="237">
        <v>19</v>
      </c>
      <c r="L25" s="237"/>
      <c r="M25" s="237">
        <v>43.3</v>
      </c>
      <c r="N25" s="237"/>
      <c r="O25" s="237">
        <v>0.7</v>
      </c>
    </row>
    <row r="26" spans="1:19" x14ac:dyDescent="0.25">
      <c r="A26" s="279" t="s">
        <v>349</v>
      </c>
      <c r="B26" s="231" t="s">
        <v>21</v>
      </c>
      <c r="C26" s="237">
        <v>51</v>
      </c>
      <c r="D26" s="237"/>
      <c r="E26" s="237">
        <v>45.5</v>
      </c>
      <c r="F26" s="237"/>
      <c r="G26" s="237">
        <v>51.3</v>
      </c>
      <c r="H26" s="237"/>
      <c r="I26" s="237">
        <v>14.5</v>
      </c>
      <c r="J26" s="237"/>
      <c r="K26" s="237">
        <v>26.5</v>
      </c>
      <c r="L26" s="237"/>
      <c r="M26" s="237">
        <v>42.3</v>
      </c>
      <c r="N26" s="237"/>
      <c r="O26" s="237">
        <v>0.7</v>
      </c>
    </row>
    <row r="27" spans="1:19" s="233" customFormat="1" x14ac:dyDescent="0.25">
      <c r="A27" s="279" t="s">
        <v>350</v>
      </c>
      <c r="B27" s="231" t="s">
        <v>22</v>
      </c>
      <c r="C27" s="237">
        <v>28.1</v>
      </c>
      <c r="D27" s="237"/>
      <c r="E27" s="237">
        <v>23.7</v>
      </c>
      <c r="F27" s="237"/>
      <c r="G27" s="237">
        <v>31.5</v>
      </c>
      <c r="H27" s="237"/>
      <c r="I27" s="237" t="s">
        <v>705</v>
      </c>
      <c r="J27" s="237"/>
      <c r="K27" s="237">
        <v>12.5</v>
      </c>
      <c r="L27" s="237"/>
      <c r="M27" s="237">
        <v>24.5</v>
      </c>
      <c r="N27" s="237"/>
      <c r="O27" s="237">
        <v>1.6</v>
      </c>
    </row>
    <row r="28" spans="1:19" s="232" customFormat="1" x14ac:dyDescent="0.25">
      <c r="A28" s="279"/>
      <c r="B28" s="231" t="s">
        <v>23</v>
      </c>
      <c r="C28" s="237" t="s">
        <v>705</v>
      </c>
      <c r="D28" s="237"/>
      <c r="E28" s="237" t="s">
        <v>705</v>
      </c>
      <c r="F28" s="237"/>
      <c r="G28" s="237" t="s">
        <v>705</v>
      </c>
      <c r="H28" s="237"/>
      <c r="I28" s="237" t="s">
        <v>705</v>
      </c>
      <c r="J28" s="237"/>
      <c r="K28" s="237" t="s">
        <v>705</v>
      </c>
      <c r="L28" s="237"/>
      <c r="M28" s="237" t="s">
        <v>705</v>
      </c>
      <c r="N28" s="237"/>
      <c r="O28" s="237" t="s">
        <v>705</v>
      </c>
      <c r="P28" s="231"/>
      <c r="Q28" s="231"/>
      <c r="R28" s="231"/>
      <c r="S28" s="231"/>
    </row>
    <row r="29" spans="1:19" s="232" customFormat="1" ht="22.5" customHeight="1" x14ac:dyDescent="0.25">
      <c r="A29" s="279"/>
      <c r="B29" s="231" t="s">
        <v>24</v>
      </c>
      <c r="C29" s="237">
        <v>63</v>
      </c>
      <c r="D29" s="237"/>
      <c r="E29" s="237">
        <v>66.8</v>
      </c>
      <c r="F29" s="237"/>
      <c r="G29" s="237">
        <v>56</v>
      </c>
      <c r="H29" s="237"/>
      <c r="I29" s="237">
        <v>34.6</v>
      </c>
      <c r="J29" s="237"/>
      <c r="K29" s="237">
        <v>49</v>
      </c>
      <c r="L29" s="237"/>
      <c r="M29" s="237">
        <v>65</v>
      </c>
      <c r="N29" s="237"/>
      <c r="O29" s="237">
        <v>0.3</v>
      </c>
      <c r="P29" s="231"/>
      <c r="Q29" s="231"/>
      <c r="R29" s="231"/>
      <c r="S29" s="231"/>
    </row>
    <row r="30" spans="1:19" s="232" customFormat="1" x14ac:dyDescent="0.25">
      <c r="A30" s="279"/>
      <c r="B30" s="232" t="s">
        <v>25</v>
      </c>
      <c r="C30" s="237">
        <v>15.5</v>
      </c>
      <c r="D30" s="237"/>
      <c r="E30" s="237">
        <v>15.2</v>
      </c>
      <c r="F30" s="237"/>
      <c r="G30" s="237">
        <v>16.3</v>
      </c>
      <c r="H30" s="237"/>
      <c r="I30" s="237" t="s">
        <v>705</v>
      </c>
      <c r="J30" s="237"/>
      <c r="K30" s="237" t="s">
        <v>705</v>
      </c>
      <c r="L30" s="237"/>
      <c r="M30" s="237">
        <v>15.1</v>
      </c>
      <c r="N30" s="237"/>
      <c r="O30" s="237">
        <v>2</v>
      </c>
      <c r="P30" s="231"/>
      <c r="Q30" s="231"/>
      <c r="R30" s="231"/>
      <c r="S30" s="231"/>
    </row>
    <row r="31" spans="1:19" s="232" customFormat="1" x14ac:dyDescent="0.25">
      <c r="A31" s="290"/>
      <c r="B31" s="233" t="s">
        <v>26</v>
      </c>
      <c r="C31" s="237">
        <v>63.5</v>
      </c>
      <c r="D31" s="237"/>
      <c r="E31" s="237">
        <v>67.400000000000006</v>
      </c>
      <c r="F31" s="237"/>
      <c r="G31" s="237">
        <v>56.3</v>
      </c>
      <c r="H31" s="237"/>
      <c r="I31" s="237">
        <v>34.6</v>
      </c>
      <c r="J31" s="237"/>
      <c r="K31" s="237">
        <v>49.2</v>
      </c>
      <c r="L31" s="237"/>
      <c r="M31" s="237">
        <v>65.3</v>
      </c>
      <c r="N31" s="237"/>
      <c r="O31" s="237">
        <v>0.3</v>
      </c>
      <c r="P31" s="231"/>
      <c r="Q31" s="231"/>
      <c r="R31" s="231"/>
      <c r="S31" s="231"/>
    </row>
    <row r="32" spans="1:19" s="232" customFormat="1" x14ac:dyDescent="0.25">
      <c r="A32" s="234"/>
      <c r="C32" s="231"/>
      <c r="D32" s="231"/>
      <c r="E32" s="231"/>
      <c r="F32" s="231"/>
      <c r="G32" s="231"/>
      <c r="H32" s="231"/>
      <c r="I32" s="231"/>
      <c r="J32" s="231"/>
      <c r="K32" s="231"/>
      <c r="L32" s="231"/>
      <c r="M32" s="231"/>
      <c r="N32" s="231"/>
      <c r="O32" s="231"/>
      <c r="P32" s="231"/>
      <c r="Q32" s="231"/>
      <c r="R32" s="231"/>
      <c r="S32" s="231"/>
    </row>
    <row r="33" spans="1:19" s="232" customFormat="1" ht="14.5" x14ac:dyDescent="0.25">
      <c r="A33" s="163"/>
      <c r="C33" s="231"/>
      <c r="D33" s="231"/>
      <c r="E33" s="231"/>
      <c r="F33" s="231"/>
      <c r="G33" s="231"/>
      <c r="H33" s="231"/>
      <c r="I33" s="231"/>
      <c r="J33" s="231"/>
      <c r="K33" s="231"/>
      <c r="L33" s="231"/>
      <c r="M33" s="231"/>
      <c r="N33" s="231"/>
      <c r="O33" s="231"/>
      <c r="P33" s="231"/>
      <c r="Q33" s="231"/>
      <c r="R33" s="231"/>
      <c r="S33" s="231"/>
    </row>
    <row r="34" spans="1:19" s="232" customFormat="1" x14ac:dyDescent="0.25">
      <c r="A34" s="234"/>
      <c r="C34" s="231"/>
      <c r="D34" s="231"/>
      <c r="E34" s="231"/>
      <c r="F34" s="231"/>
      <c r="G34" s="231"/>
      <c r="H34" s="231"/>
      <c r="I34" s="231"/>
      <c r="J34" s="231"/>
      <c r="K34" s="231"/>
      <c r="L34" s="231"/>
      <c r="M34" s="231"/>
      <c r="N34" s="231"/>
      <c r="O34" s="231"/>
      <c r="P34" s="231"/>
      <c r="Q34" s="231"/>
      <c r="R34" s="231"/>
      <c r="S34" s="231"/>
    </row>
    <row r="35" spans="1:19" ht="13" x14ac:dyDescent="0.3">
      <c r="A35" s="269" t="s">
        <v>332</v>
      </c>
      <c r="O35" s="136"/>
      <c r="S35" s="276"/>
    </row>
    <row r="36" spans="1:19" ht="13" x14ac:dyDescent="0.3">
      <c r="A36" s="239" t="s">
        <v>96</v>
      </c>
      <c r="O36" s="136"/>
      <c r="S36" s="276"/>
    </row>
    <row r="37" spans="1:19" ht="13" x14ac:dyDescent="0.3">
      <c r="A37" s="270" t="s">
        <v>127</v>
      </c>
      <c r="B37" s="291" t="s">
        <v>301</v>
      </c>
      <c r="C37" s="236"/>
      <c r="D37" s="236"/>
      <c r="E37" s="242"/>
      <c r="F37" s="242"/>
      <c r="G37" s="242"/>
      <c r="H37" s="242"/>
      <c r="I37" s="242"/>
      <c r="J37" s="242"/>
      <c r="K37" s="242"/>
      <c r="L37" s="242"/>
      <c r="M37" s="242"/>
      <c r="N37" s="242"/>
      <c r="O37" s="242"/>
    </row>
    <row r="38" spans="1:19" x14ac:dyDescent="0.25">
      <c r="C38" s="243" t="s">
        <v>255</v>
      </c>
      <c r="D38" s="243"/>
      <c r="E38" s="243"/>
      <c r="F38" s="243"/>
      <c r="G38" s="243"/>
      <c r="H38" s="243"/>
      <c r="I38" s="243"/>
      <c r="J38" s="243"/>
      <c r="K38" s="243"/>
      <c r="L38" s="243"/>
      <c r="M38" s="243"/>
      <c r="N38" s="243"/>
      <c r="O38" s="243"/>
    </row>
    <row r="39" spans="1:19" ht="13" x14ac:dyDescent="0.3">
      <c r="B39" s="239" t="s">
        <v>254</v>
      </c>
      <c r="C39" s="243" t="s">
        <v>308</v>
      </c>
      <c r="D39" s="243"/>
      <c r="E39" s="243"/>
      <c r="F39" s="243"/>
      <c r="G39" s="243"/>
      <c r="H39" s="243"/>
      <c r="I39" s="243"/>
      <c r="J39" s="243"/>
      <c r="K39" s="243"/>
      <c r="L39" s="243"/>
      <c r="M39" s="243"/>
      <c r="N39" s="243"/>
      <c r="O39" s="243"/>
    </row>
    <row r="40" spans="1:19" ht="13" x14ac:dyDescent="0.3">
      <c r="A40" s="269" t="s">
        <v>335</v>
      </c>
      <c r="B40" s="239"/>
      <c r="C40" s="231" t="s">
        <v>148</v>
      </c>
      <c r="D40" s="272"/>
      <c r="E40" s="243" t="s">
        <v>265</v>
      </c>
      <c r="F40" s="272"/>
      <c r="G40" s="272" t="s">
        <v>46</v>
      </c>
      <c r="I40" s="274" t="s">
        <v>265</v>
      </c>
      <c r="J40" s="242"/>
      <c r="K40" s="242" t="s">
        <v>281</v>
      </c>
      <c r="L40" s="242"/>
      <c r="M40" s="242" t="s">
        <v>281</v>
      </c>
      <c r="N40" s="272"/>
      <c r="O40" s="273" t="s">
        <v>307</v>
      </c>
    </row>
    <row r="41" spans="1:19" ht="13" x14ac:dyDescent="0.3">
      <c r="A41" s="275" t="s">
        <v>336</v>
      </c>
      <c r="B41" s="239" t="s">
        <v>93</v>
      </c>
      <c r="E41" s="231" t="s">
        <v>310</v>
      </c>
      <c r="G41" s="231" t="s">
        <v>337</v>
      </c>
      <c r="I41" s="238" t="s">
        <v>319</v>
      </c>
      <c r="J41" s="136"/>
      <c r="K41" s="136" t="s">
        <v>320</v>
      </c>
      <c r="L41" s="136"/>
      <c r="M41" s="136" t="s">
        <v>321</v>
      </c>
      <c r="N41" s="247"/>
      <c r="O41" s="136" t="s">
        <v>309</v>
      </c>
      <c r="P41" s="237"/>
      <c r="Q41" s="237"/>
      <c r="S41" s="247"/>
    </row>
    <row r="42" spans="1:19" ht="13" x14ac:dyDescent="0.3">
      <c r="A42" s="269"/>
      <c r="B42" s="239" t="s">
        <v>281</v>
      </c>
      <c r="E42" s="231" t="s">
        <v>338</v>
      </c>
      <c r="I42" s="136" t="s">
        <v>324</v>
      </c>
      <c r="J42" s="136"/>
      <c r="K42" s="136" t="s">
        <v>324</v>
      </c>
      <c r="L42" s="136"/>
      <c r="M42" s="136" t="s">
        <v>324</v>
      </c>
      <c r="O42" s="136" t="s">
        <v>314</v>
      </c>
      <c r="P42" s="237"/>
      <c r="Q42" s="237"/>
    </row>
    <row r="43" spans="1:19" x14ac:dyDescent="0.25">
      <c r="O43" s="136" t="s">
        <v>322</v>
      </c>
    </row>
    <row r="44" spans="1:19" x14ac:dyDescent="0.25">
      <c r="O44" s="324" t="s">
        <v>325</v>
      </c>
      <c r="S44" s="276"/>
    </row>
    <row r="45" spans="1:19" x14ac:dyDescent="0.25">
      <c r="Q45" s="247"/>
      <c r="R45" s="247"/>
      <c r="S45" s="247"/>
    </row>
    <row r="46" spans="1:19" s="237" customFormat="1" x14ac:dyDescent="0.25">
      <c r="A46" s="277"/>
      <c r="B46" s="248"/>
      <c r="C46" s="249" t="s">
        <v>280</v>
      </c>
      <c r="D46" s="249"/>
      <c r="E46" s="249" t="s">
        <v>289</v>
      </c>
      <c r="F46" s="249"/>
      <c r="G46" s="249" t="s">
        <v>290</v>
      </c>
      <c r="H46" s="249"/>
      <c r="I46" s="249" t="s">
        <v>278</v>
      </c>
      <c r="J46" s="249"/>
      <c r="K46" s="249" t="s">
        <v>291</v>
      </c>
      <c r="L46" s="249"/>
      <c r="M46" s="249" t="s">
        <v>279</v>
      </c>
      <c r="N46" s="249"/>
      <c r="O46" s="249" t="s">
        <v>292</v>
      </c>
      <c r="P46" s="231"/>
      <c r="Q46" s="278"/>
      <c r="R46" s="278"/>
      <c r="S46" s="278"/>
    </row>
    <row r="47" spans="1:19" s="237" customFormat="1" x14ac:dyDescent="0.25">
      <c r="A47" s="292"/>
      <c r="C47" s="278"/>
      <c r="D47" s="278"/>
      <c r="E47" s="278"/>
      <c r="F47" s="278"/>
      <c r="G47" s="278"/>
      <c r="H47" s="278"/>
      <c r="I47" s="278"/>
      <c r="J47" s="278"/>
      <c r="K47" s="278"/>
      <c r="L47" s="278"/>
      <c r="M47" s="278"/>
      <c r="N47" s="278"/>
      <c r="O47" s="278"/>
      <c r="P47" s="278"/>
      <c r="Q47" s="278"/>
      <c r="R47" s="278"/>
      <c r="S47" s="278"/>
    </row>
    <row r="48" spans="1:19" s="136" customFormat="1" x14ac:dyDescent="0.25">
      <c r="A48" s="293"/>
      <c r="B48" s="294" t="s">
        <v>302</v>
      </c>
      <c r="C48" s="231"/>
      <c r="D48" s="231"/>
      <c r="E48" s="231"/>
      <c r="F48" s="231"/>
      <c r="G48" s="231"/>
      <c r="H48" s="231"/>
      <c r="I48" s="231"/>
      <c r="J48" s="231"/>
      <c r="K48" s="231"/>
      <c r="L48" s="231"/>
      <c r="M48" s="231"/>
      <c r="N48" s="231"/>
      <c r="O48" s="231"/>
      <c r="P48" s="231"/>
      <c r="Q48" s="231"/>
      <c r="R48" s="231"/>
      <c r="S48" s="231"/>
    </row>
    <row r="49" spans="1:19" s="136" customFormat="1" x14ac:dyDescent="0.25">
      <c r="A49" s="279" t="s">
        <v>339</v>
      </c>
      <c r="B49" s="231" t="s">
        <v>10</v>
      </c>
      <c r="C49" s="237">
        <v>10.4</v>
      </c>
      <c r="D49" s="237"/>
      <c r="E49" s="237" t="s">
        <v>705</v>
      </c>
      <c r="F49" s="237"/>
      <c r="G49" s="237">
        <v>17</v>
      </c>
      <c r="H49" s="237"/>
      <c r="I49" s="237" t="s">
        <v>705</v>
      </c>
      <c r="J49" s="237"/>
      <c r="K49" s="237" t="s">
        <v>705</v>
      </c>
      <c r="L49" s="237"/>
      <c r="M49" s="237">
        <v>12.7</v>
      </c>
      <c r="N49" s="237"/>
      <c r="O49" s="237">
        <v>5.3</v>
      </c>
      <c r="P49" s="231"/>
      <c r="Q49" s="231"/>
      <c r="R49" s="231"/>
      <c r="S49" s="231"/>
    </row>
    <row r="50" spans="1:19" s="136" customFormat="1" x14ac:dyDescent="0.25">
      <c r="A50" s="279" t="s">
        <v>340</v>
      </c>
      <c r="B50" s="281" t="s">
        <v>11</v>
      </c>
      <c r="C50" s="237">
        <v>38.799999999999997</v>
      </c>
      <c r="D50" s="237"/>
      <c r="E50" s="237">
        <v>36.9</v>
      </c>
      <c r="F50" s="237"/>
      <c r="G50" s="237">
        <v>39.5</v>
      </c>
      <c r="H50" s="237"/>
      <c r="I50" s="237" t="s">
        <v>705</v>
      </c>
      <c r="J50" s="237"/>
      <c r="K50" s="237">
        <v>9.1</v>
      </c>
      <c r="L50" s="237"/>
      <c r="M50" s="237">
        <v>37.9</v>
      </c>
      <c r="N50" s="237"/>
      <c r="O50" s="237">
        <v>0.6</v>
      </c>
      <c r="P50" s="231"/>
      <c r="Q50" s="231"/>
      <c r="R50" s="231"/>
      <c r="S50" s="231"/>
    </row>
    <row r="51" spans="1:19" s="136" customFormat="1" ht="13" x14ac:dyDescent="0.3">
      <c r="A51" s="282" t="s">
        <v>341</v>
      </c>
      <c r="B51" s="283" t="s">
        <v>12</v>
      </c>
      <c r="C51" s="237">
        <v>28.4</v>
      </c>
      <c r="D51" s="237"/>
      <c r="E51" s="237">
        <v>27</v>
      </c>
      <c r="F51" s="237"/>
      <c r="G51" s="237">
        <v>29.3</v>
      </c>
      <c r="H51" s="237"/>
      <c r="I51" s="237" t="s">
        <v>705</v>
      </c>
      <c r="J51" s="237"/>
      <c r="K51" s="237" t="s">
        <v>705</v>
      </c>
      <c r="L51" s="237"/>
      <c r="M51" s="237">
        <v>27.9</v>
      </c>
      <c r="N51" s="237"/>
      <c r="O51" s="237">
        <v>1</v>
      </c>
      <c r="P51" s="231"/>
      <c r="Q51" s="231"/>
      <c r="R51" s="231"/>
      <c r="S51" s="231"/>
    </row>
    <row r="52" spans="1:19" s="136" customFormat="1" x14ac:dyDescent="0.25">
      <c r="A52" s="279" t="s">
        <v>342</v>
      </c>
      <c r="B52" s="281" t="s">
        <v>13</v>
      </c>
      <c r="C52" s="237">
        <v>31.6</v>
      </c>
      <c r="D52" s="237"/>
      <c r="E52" s="237">
        <v>30.8</v>
      </c>
      <c r="F52" s="237"/>
      <c r="G52" s="237">
        <v>34.5</v>
      </c>
      <c r="H52" s="237"/>
      <c r="I52" s="237" t="s">
        <v>705</v>
      </c>
      <c r="J52" s="237"/>
      <c r="K52" s="237" t="s">
        <v>705</v>
      </c>
      <c r="L52" s="237"/>
      <c r="M52" s="237">
        <v>33.700000000000003</v>
      </c>
      <c r="N52" s="237"/>
      <c r="O52" s="237">
        <v>0.9</v>
      </c>
      <c r="P52" s="231"/>
      <c r="Q52" s="231"/>
      <c r="R52" s="231"/>
      <c r="S52" s="231"/>
    </row>
    <row r="53" spans="1:19" s="136" customFormat="1" x14ac:dyDescent="0.25">
      <c r="A53" s="284" t="s">
        <v>343</v>
      </c>
      <c r="B53" s="281" t="s">
        <v>14</v>
      </c>
      <c r="C53" s="237">
        <v>33</v>
      </c>
      <c r="D53" s="237"/>
      <c r="E53" s="237">
        <v>31</v>
      </c>
      <c r="F53" s="237"/>
      <c r="G53" s="237">
        <v>36</v>
      </c>
      <c r="H53" s="237"/>
      <c r="I53" s="237" t="s">
        <v>705</v>
      </c>
      <c r="J53" s="237"/>
      <c r="K53" s="237">
        <v>10.6</v>
      </c>
      <c r="L53" s="237"/>
      <c r="M53" s="237">
        <v>32.5</v>
      </c>
      <c r="N53" s="237"/>
      <c r="O53" s="237">
        <v>1.1000000000000001</v>
      </c>
      <c r="P53" s="231"/>
      <c r="Q53" s="231"/>
      <c r="R53" s="231"/>
      <c r="S53" s="231"/>
    </row>
    <row r="54" spans="1:19" s="136" customFormat="1" x14ac:dyDescent="0.25">
      <c r="A54" s="279" t="s">
        <v>344</v>
      </c>
      <c r="B54" s="281" t="s">
        <v>15</v>
      </c>
      <c r="C54" s="237">
        <v>25</v>
      </c>
      <c r="D54" s="237"/>
      <c r="E54" s="237">
        <v>22.8</v>
      </c>
      <c r="F54" s="237"/>
      <c r="G54" s="237">
        <v>26.5</v>
      </c>
      <c r="H54" s="237"/>
      <c r="I54" s="237" t="s">
        <v>705</v>
      </c>
      <c r="J54" s="237"/>
      <c r="K54" s="237" t="s">
        <v>705</v>
      </c>
      <c r="L54" s="237"/>
      <c r="M54" s="237">
        <v>24</v>
      </c>
      <c r="N54" s="237"/>
      <c r="O54" s="237">
        <v>1.4</v>
      </c>
      <c r="P54" s="231"/>
      <c r="Q54" s="231"/>
      <c r="R54" s="231"/>
      <c r="S54" s="231"/>
    </row>
    <row r="55" spans="1:19" s="136" customFormat="1" x14ac:dyDescent="0.25">
      <c r="A55" s="279" t="s">
        <v>345</v>
      </c>
      <c r="B55" s="281" t="s">
        <v>16</v>
      </c>
      <c r="C55" s="237">
        <v>16.8</v>
      </c>
      <c r="D55" s="237"/>
      <c r="E55" s="237">
        <v>13.5</v>
      </c>
      <c r="F55" s="237"/>
      <c r="G55" s="237">
        <v>19.7</v>
      </c>
      <c r="H55" s="237"/>
      <c r="I55" s="237" t="s">
        <v>705</v>
      </c>
      <c r="J55" s="237"/>
      <c r="K55" s="237" t="s">
        <v>705</v>
      </c>
      <c r="L55" s="237"/>
      <c r="M55" s="237">
        <v>15.3</v>
      </c>
      <c r="N55" s="237"/>
      <c r="O55" s="237">
        <v>4</v>
      </c>
      <c r="P55" s="231"/>
      <c r="Q55" s="231"/>
      <c r="R55" s="231"/>
      <c r="S55" s="231"/>
    </row>
    <row r="56" spans="1:19" x14ac:dyDescent="0.25">
      <c r="A56" s="286" t="s">
        <v>346</v>
      </c>
      <c r="B56" s="287" t="s">
        <v>17</v>
      </c>
      <c r="C56" s="237">
        <v>25.8</v>
      </c>
      <c r="D56" s="237"/>
      <c r="E56" s="237">
        <v>25.1</v>
      </c>
      <c r="F56" s="237"/>
      <c r="G56" s="237">
        <v>27.7</v>
      </c>
      <c r="H56" s="237"/>
      <c r="I56" s="237" t="s">
        <v>705</v>
      </c>
      <c r="J56" s="237"/>
      <c r="K56" s="237" t="s">
        <v>705</v>
      </c>
      <c r="L56" s="237"/>
      <c r="M56" s="237">
        <v>26.6</v>
      </c>
      <c r="N56" s="237"/>
      <c r="O56" s="237">
        <v>0.8</v>
      </c>
    </row>
    <row r="57" spans="1:19" x14ac:dyDescent="0.25">
      <c r="A57" s="279" t="s">
        <v>347</v>
      </c>
      <c r="B57" s="288" t="s">
        <v>18</v>
      </c>
      <c r="C57" s="237">
        <v>40.5</v>
      </c>
      <c r="D57" s="237"/>
      <c r="E57" s="237">
        <v>37</v>
      </c>
      <c r="F57" s="237"/>
      <c r="G57" s="237">
        <v>44</v>
      </c>
      <c r="H57" s="237"/>
      <c r="I57" s="237" t="s">
        <v>705</v>
      </c>
      <c r="J57" s="237"/>
      <c r="K57" s="237">
        <v>12.4</v>
      </c>
      <c r="L57" s="237"/>
      <c r="M57" s="237">
        <v>40.700000000000003</v>
      </c>
      <c r="N57" s="237"/>
      <c r="O57" s="237">
        <v>0.9</v>
      </c>
    </row>
    <row r="58" spans="1:19" x14ac:dyDescent="0.25">
      <c r="A58" s="279" t="s">
        <v>348</v>
      </c>
      <c r="B58" s="288" t="s">
        <v>19</v>
      </c>
      <c r="C58" s="237">
        <v>25.7</v>
      </c>
      <c r="D58" s="237"/>
      <c r="E58" s="237">
        <v>24.6</v>
      </c>
      <c r="F58" s="237"/>
      <c r="G58" s="237">
        <v>25.8</v>
      </c>
      <c r="H58" s="237"/>
      <c r="I58" s="237" t="s">
        <v>705</v>
      </c>
      <c r="J58" s="237"/>
      <c r="K58" s="237" t="s">
        <v>705</v>
      </c>
      <c r="L58" s="237"/>
      <c r="M58" s="237">
        <v>24.7</v>
      </c>
      <c r="N58" s="237"/>
      <c r="O58" s="237">
        <v>0.8</v>
      </c>
    </row>
    <row r="59" spans="1:19" x14ac:dyDescent="0.25">
      <c r="A59" s="279" t="s">
        <v>135</v>
      </c>
      <c r="B59" s="289" t="s">
        <v>20</v>
      </c>
      <c r="C59" s="237">
        <v>27.9</v>
      </c>
      <c r="D59" s="237"/>
      <c r="E59" s="237">
        <v>23</v>
      </c>
      <c r="F59" s="237"/>
      <c r="G59" s="237">
        <v>28.5</v>
      </c>
      <c r="H59" s="237"/>
      <c r="I59" s="237" t="s">
        <v>705</v>
      </c>
      <c r="J59" s="237"/>
      <c r="K59" s="237" t="s">
        <v>705</v>
      </c>
      <c r="L59" s="237"/>
      <c r="M59" s="237">
        <v>25.4</v>
      </c>
      <c r="N59" s="237"/>
      <c r="O59" s="237">
        <v>1.4</v>
      </c>
    </row>
    <row r="60" spans="1:19" x14ac:dyDescent="0.25">
      <c r="A60" s="279" t="s">
        <v>349</v>
      </c>
      <c r="B60" s="231" t="s">
        <v>21</v>
      </c>
      <c r="C60" s="237">
        <v>26.6</v>
      </c>
      <c r="D60" s="237"/>
      <c r="E60" s="237">
        <v>23.2</v>
      </c>
      <c r="F60" s="237"/>
      <c r="G60" s="237">
        <v>27.1</v>
      </c>
      <c r="H60" s="237"/>
      <c r="I60" s="237" t="s">
        <v>705</v>
      </c>
      <c r="J60" s="237"/>
      <c r="K60" s="237">
        <v>12.4</v>
      </c>
      <c r="L60" s="237"/>
      <c r="M60" s="237">
        <v>23</v>
      </c>
      <c r="N60" s="237"/>
      <c r="O60" s="237">
        <v>1.4</v>
      </c>
    </row>
    <row r="61" spans="1:19" s="232" customFormat="1" x14ac:dyDescent="0.25">
      <c r="A61" s="279" t="s">
        <v>350</v>
      </c>
      <c r="B61" s="231" t="s">
        <v>22</v>
      </c>
      <c r="C61" s="237">
        <v>18.600000000000001</v>
      </c>
      <c r="D61" s="237"/>
      <c r="E61" s="237">
        <v>15.5</v>
      </c>
      <c r="F61" s="237"/>
      <c r="G61" s="237">
        <v>20.7</v>
      </c>
      <c r="H61" s="237"/>
      <c r="I61" s="237" t="s">
        <v>705</v>
      </c>
      <c r="J61" s="237"/>
      <c r="K61" s="237" t="s">
        <v>705</v>
      </c>
      <c r="L61" s="237"/>
      <c r="M61" s="237">
        <v>17.3</v>
      </c>
      <c r="N61" s="237"/>
      <c r="O61" s="237">
        <v>2.2000000000000002</v>
      </c>
    </row>
    <row r="62" spans="1:19" s="232" customFormat="1" x14ac:dyDescent="0.25">
      <c r="A62" s="279"/>
      <c r="B62" s="231" t="s">
        <v>23</v>
      </c>
      <c r="C62" s="237" t="s">
        <v>705</v>
      </c>
      <c r="D62" s="237"/>
      <c r="E62" s="237" t="s">
        <v>705</v>
      </c>
      <c r="F62" s="237"/>
      <c r="G62" s="237" t="s">
        <v>705</v>
      </c>
      <c r="H62" s="237"/>
      <c r="I62" s="237" t="s">
        <v>705</v>
      </c>
      <c r="J62" s="237"/>
      <c r="K62" s="237" t="s">
        <v>705</v>
      </c>
      <c r="L62" s="237"/>
      <c r="M62" s="237" t="s">
        <v>705</v>
      </c>
      <c r="N62" s="237"/>
      <c r="O62" s="237" t="s">
        <v>705</v>
      </c>
      <c r="P62" s="231"/>
      <c r="Q62" s="231"/>
      <c r="R62" s="231"/>
      <c r="S62" s="231"/>
    </row>
    <row r="63" spans="1:19" s="232" customFormat="1" ht="22.5" customHeight="1" x14ac:dyDescent="0.25">
      <c r="A63" s="279"/>
      <c r="B63" s="231" t="s">
        <v>24</v>
      </c>
      <c r="C63" s="237">
        <v>51.4</v>
      </c>
      <c r="D63" s="237"/>
      <c r="E63" s="237">
        <v>52.9</v>
      </c>
      <c r="F63" s="237"/>
      <c r="G63" s="237">
        <v>46.2</v>
      </c>
      <c r="H63" s="237"/>
      <c r="I63" s="237">
        <v>21.2</v>
      </c>
      <c r="J63" s="237"/>
      <c r="K63" s="237">
        <v>29.6</v>
      </c>
      <c r="L63" s="237"/>
      <c r="M63" s="237">
        <v>49.5</v>
      </c>
      <c r="N63" s="237"/>
      <c r="O63" s="237">
        <v>0.4</v>
      </c>
      <c r="P63" s="231"/>
      <c r="Q63" s="231"/>
      <c r="R63" s="231"/>
      <c r="S63" s="231"/>
    </row>
    <row r="64" spans="1:19" s="232" customFormat="1" x14ac:dyDescent="0.25">
      <c r="A64" s="279"/>
      <c r="B64" s="232" t="s">
        <v>25</v>
      </c>
      <c r="C64" s="237">
        <v>12.5</v>
      </c>
      <c r="D64" s="237"/>
      <c r="E64" s="237">
        <v>12.2</v>
      </c>
      <c r="F64" s="237"/>
      <c r="G64" s="237">
        <v>13.5</v>
      </c>
      <c r="H64" s="237"/>
      <c r="I64" s="237" t="s">
        <v>705</v>
      </c>
      <c r="J64" s="237"/>
      <c r="K64" s="237" t="s">
        <v>705</v>
      </c>
      <c r="L64" s="237"/>
      <c r="M64" s="237" t="s">
        <v>705</v>
      </c>
      <c r="N64" s="237"/>
      <c r="O64" s="237">
        <v>2.6</v>
      </c>
      <c r="P64" s="231"/>
      <c r="Q64" s="231"/>
      <c r="R64" s="231"/>
      <c r="S64" s="231"/>
    </row>
    <row r="65" spans="1:19" s="232" customFormat="1" x14ac:dyDescent="0.25">
      <c r="A65" s="290"/>
      <c r="B65" s="233" t="s">
        <v>26</v>
      </c>
      <c r="C65" s="237">
        <v>51.1</v>
      </c>
      <c r="D65" s="237"/>
      <c r="E65" s="237">
        <v>52.7</v>
      </c>
      <c r="F65" s="237"/>
      <c r="G65" s="237">
        <v>45.5</v>
      </c>
      <c r="H65" s="237"/>
      <c r="I65" s="237">
        <v>21.2</v>
      </c>
      <c r="J65" s="237"/>
      <c r="K65" s="237">
        <v>29.8</v>
      </c>
      <c r="L65" s="237"/>
      <c r="M65" s="237">
        <v>49.1</v>
      </c>
      <c r="N65" s="237"/>
      <c r="O65" s="237">
        <v>0.4</v>
      </c>
      <c r="P65" s="231"/>
      <c r="Q65" s="231"/>
      <c r="R65" s="231"/>
      <c r="S65" s="231"/>
    </row>
    <row r="66" spans="1:19" s="232" customFormat="1" x14ac:dyDescent="0.25">
      <c r="A66" s="234"/>
      <c r="C66" s="231"/>
      <c r="D66" s="231"/>
      <c r="E66" s="231"/>
      <c r="F66" s="231"/>
      <c r="G66" s="231"/>
      <c r="H66" s="231"/>
      <c r="I66" s="231"/>
      <c r="J66" s="231"/>
      <c r="K66" s="231"/>
      <c r="L66" s="231"/>
      <c r="M66" s="231"/>
      <c r="N66" s="231"/>
      <c r="O66" s="231"/>
      <c r="P66" s="231"/>
      <c r="Q66" s="231"/>
      <c r="R66" s="231"/>
      <c r="S66" s="231"/>
    </row>
    <row r="67" spans="1:19" s="232" customFormat="1" ht="14.5" x14ac:dyDescent="0.25">
      <c r="A67" s="163"/>
      <c r="C67" s="231"/>
      <c r="D67" s="231"/>
      <c r="E67" s="231"/>
      <c r="F67" s="231"/>
      <c r="G67" s="231"/>
      <c r="H67" s="231"/>
      <c r="I67" s="231"/>
      <c r="J67" s="231"/>
      <c r="K67" s="231"/>
      <c r="L67" s="231"/>
      <c r="M67" s="231"/>
      <c r="N67" s="231"/>
      <c r="O67" s="231"/>
      <c r="P67" s="231"/>
      <c r="Q67" s="231"/>
      <c r="R67" s="231"/>
      <c r="S67" s="231"/>
    </row>
    <row r="68" spans="1:19" s="232" customFormat="1" x14ac:dyDescent="0.25">
      <c r="A68" s="234"/>
      <c r="C68" s="231"/>
      <c r="D68" s="231"/>
      <c r="E68" s="231"/>
      <c r="F68" s="231"/>
      <c r="G68" s="231"/>
      <c r="H68" s="231"/>
      <c r="I68" s="231"/>
      <c r="J68" s="231"/>
      <c r="K68" s="231"/>
      <c r="L68" s="231"/>
      <c r="M68" s="231"/>
      <c r="N68" s="231"/>
      <c r="O68" s="231"/>
      <c r="P68" s="231"/>
      <c r="Q68" s="231"/>
      <c r="R68" s="231"/>
      <c r="S68" s="231"/>
    </row>
    <row r="69" spans="1:19" ht="13" x14ac:dyDescent="0.3">
      <c r="A69" s="269" t="s">
        <v>332</v>
      </c>
      <c r="O69" s="136"/>
      <c r="S69" s="276"/>
    </row>
    <row r="70" spans="1:19" ht="13" x14ac:dyDescent="0.3">
      <c r="A70" s="239" t="s">
        <v>96</v>
      </c>
      <c r="O70" s="136"/>
      <c r="S70" s="276"/>
    </row>
    <row r="71" spans="1:19" ht="13" x14ac:dyDescent="0.3">
      <c r="A71" s="270" t="s">
        <v>127</v>
      </c>
      <c r="B71" s="291" t="s">
        <v>301</v>
      </c>
      <c r="C71" s="236"/>
      <c r="D71" s="236"/>
      <c r="E71" s="242"/>
      <c r="F71" s="242"/>
      <c r="G71" s="242"/>
      <c r="H71" s="242"/>
      <c r="I71" s="242"/>
      <c r="J71" s="242"/>
      <c r="K71" s="242"/>
      <c r="L71" s="242"/>
      <c r="M71" s="242"/>
      <c r="N71" s="242"/>
      <c r="O71" s="242"/>
    </row>
    <row r="72" spans="1:19" x14ac:dyDescent="0.25">
      <c r="C72" s="243" t="s">
        <v>255</v>
      </c>
      <c r="D72" s="243"/>
      <c r="E72" s="243"/>
      <c r="F72" s="243"/>
      <c r="G72" s="243"/>
      <c r="H72" s="243"/>
      <c r="I72" s="243"/>
      <c r="J72" s="243"/>
      <c r="K72" s="243"/>
      <c r="L72" s="243"/>
      <c r="M72" s="243"/>
      <c r="N72" s="243"/>
      <c r="O72" s="243"/>
    </row>
    <row r="73" spans="1:19" ht="13" x14ac:dyDescent="0.3">
      <c r="B73" s="239" t="s">
        <v>254</v>
      </c>
      <c r="C73" s="243" t="s">
        <v>308</v>
      </c>
      <c r="D73" s="243"/>
      <c r="E73" s="243"/>
      <c r="F73" s="243"/>
      <c r="G73" s="243"/>
      <c r="H73" s="243"/>
      <c r="I73" s="243"/>
      <c r="J73" s="243"/>
      <c r="K73" s="243"/>
      <c r="L73" s="243"/>
      <c r="M73" s="243"/>
      <c r="N73" s="243"/>
      <c r="O73" s="243"/>
    </row>
    <row r="74" spans="1:19" ht="13" x14ac:dyDescent="0.3">
      <c r="A74" s="269" t="s">
        <v>335</v>
      </c>
      <c r="B74" s="239"/>
      <c r="C74" s="231" t="s">
        <v>148</v>
      </c>
      <c r="D74" s="272"/>
      <c r="E74" s="243" t="s">
        <v>265</v>
      </c>
      <c r="F74" s="272"/>
      <c r="G74" s="272" t="s">
        <v>46</v>
      </c>
      <c r="I74" s="274" t="s">
        <v>265</v>
      </c>
      <c r="J74" s="242"/>
      <c r="K74" s="242" t="s">
        <v>281</v>
      </c>
      <c r="L74" s="242"/>
      <c r="M74" s="242" t="s">
        <v>281</v>
      </c>
      <c r="N74" s="272"/>
      <c r="O74" s="273" t="s">
        <v>307</v>
      </c>
    </row>
    <row r="75" spans="1:19" ht="13" x14ac:dyDescent="0.3">
      <c r="A75" s="275" t="s">
        <v>336</v>
      </c>
      <c r="B75" s="239" t="s">
        <v>93</v>
      </c>
      <c r="E75" s="231" t="s">
        <v>310</v>
      </c>
      <c r="G75" s="231" t="s">
        <v>337</v>
      </c>
      <c r="I75" s="238" t="s">
        <v>319</v>
      </c>
      <c r="J75" s="136"/>
      <c r="K75" s="136" t="s">
        <v>320</v>
      </c>
      <c r="L75" s="136"/>
      <c r="M75" s="136" t="s">
        <v>321</v>
      </c>
      <c r="N75" s="247"/>
      <c r="O75" s="136" t="s">
        <v>309</v>
      </c>
      <c r="P75" s="237"/>
      <c r="Q75" s="237"/>
      <c r="S75" s="247"/>
    </row>
    <row r="76" spans="1:19" ht="13" x14ac:dyDescent="0.3">
      <c r="A76" s="269"/>
      <c r="B76" s="239" t="s">
        <v>281</v>
      </c>
      <c r="E76" s="231" t="s">
        <v>338</v>
      </c>
      <c r="I76" s="136" t="s">
        <v>324</v>
      </c>
      <c r="J76" s="136"/>
      <c r="K76" s="136" t="s">
        <v>324</v>
      </c>
      <c r="L76" s="136"/>
      <c r="M76" s="136" t="s">
        <v>324</v>
      </c>
      <c r="O76" s="136" t="s">
        <v>314</v>
      </c>
      <c r="P76" s="237"/>
      <c r="Q76" s="237"/>
    </row>
    <row r="77" spans="1:19" x14ac:dyDescent="0.25">
      <c r="O77" s="136" t="s">
        <v>322</v>
      </c>
    </row>
    <row r="78" spans="1:19" x14ac:dyDescent="0.25">
      <c r="O78" s="324" t="s">
        <v>325</v>
      </c>
      <c r="S78" s="276"/>
    </row>
    <row r="79" spans="1:19" x14ac:dyDescent="0.25">
      <c r="Q79" s="247"/>
      <c r="R79" s="247"/>
      <c r="S79" s="247"/>
    </row>
    <row r="80" spans="1:19" s="237" customFormat="1" x14ac:dyDescent="0.25">
      <c r="A80" s="277"/>
      <c r="B80" s="248"/>
      <c r="C80" s="249" t="s">
        <v>280</v>
      </c>
      <c r="D80" s="249"/>
      <c r="E80" s="249" t="s">
        <v>289</v>
      </c>
      <c r="F80" s="249"/>
      <c r="G80" s="249" t="s">
        <v>290</v>
      </c>
      <c r="H80" s="249"/>
      <c r="I80" s="249" t="s">
        <v>278</v>
      </c>
      <c r="J80" s="249"/>
      <c r="K80" s="249" t="s">
        <v>291</v>
      </c>
      <c r="L80" s="249"/>
      <c r="M80" s="249" t="s">
        <v>279</v>
      </c>
      <c r="N80" s="249"/>
      <c r="O80" s="249" t="s">
        <v>292</v>
      </c>
      <c r="P80" s="231"/>
      <c r="Q80" s="278"/>
      <c r="R80" s="278"/>
      <c r="S80" s="278"/>
    </row>
    <row r="81" spans="1:19" s="237" customFormat="1" x14ac:dyDescent="0.25">
      <c r="A81" s="292"/>
      <c r="C81" s="278"/>
      <c r="D81" s="278"/>
      <c r="E81" s="278"/>
      <c r="F81" s="278"/>
      <c r="G81" s="278"/>
      <c r="H81" s="278"/>
      <c r="I81" s="278"/>
      <c r="J81" s="278"/>
      <c r="K81" s="278"/>
      <c r="L81" s="278"/>
      <c r="M81" s="278"/>
      <c r="N81" s="278"/>
      <c r="O81" s="278"/>
      <c r="P81" s="278"/>
      <c r="Q81" s="278"/>
      <c r="R81" s="278"/>
      <c r="S81" s="278"/>
    </row>
    <row r="82" spans="1:19" s="136" customFormat="1" x14ac:dyDescent="0.25">
      <c r="A82" s="293"/>
      <c r="B82" s="294" t="s">
        <v>303</v>
      </c>
      <c r="C82" s="231"/>
      <c r="D82" s="231"/>
      <c r="E82" s="231"/>
      <c r="F82" s="231"/>
      <c r="G82" s="231"/>
      <c r="H82" s="231"/>
      <c r="I82" s="231"/>
      <c r="J82" s="231"/>
      <c r="K82" s="231"/>
      <c r="L82" s="231"/>
      <c r="M82" s="231"/>
      <c r="N82" s="231"/>
      <c r="O82" s="231"/>
      <c r="P82" s="231"/>
      <c r="Q82" s="231"/>
      <c r="R82" s="231"/>
      <c r="S82" s="231"/>
    </row>
    <row r="83" spans="1:19" s="136" customFormat="1" x14ac:dyDescent="0.25">
      <c r="A83" s="279" t="s">
        <v>339</v>
      </c>
      <c r="B83" s="231" t="s">
        <v>10</v>
      </c>
      <c r="C83" s="237" t="s">
        <v>705</v>
      </c>
      <c r="D83" s="237"/>
      <c r="E83" s="237" t="s">
        <v>705</v>
      </c>
      <c r="F83" s="237"/>
      <c r="G83" s="237">
        <v>11.4</v>
      </c>
      <c r="H83" s="237"/>
      <c r="I83" s="237" t="s">
        <v>705</v>
      </c>
      <c r="J83" s="237"/>
      <c r="K83" s="237" t="s">
        <v>705</v>
      </c>
      <c r="L83" s="237"/>
      <c r="M83" s="237" t="s">
        <v>705</v>
      </c>
      <c r="N83" s="237"/>
      <c r="O83" s="237" t="s">
        <v>705</v>
      </c>
      <c r="P83" s="231"/>
      <c r="Q83" s="231"/>
      <c r="R83" s="231"/>
      <c r="S83" s="231"/>
    </row>
    <row r="84" spans="1:19" s="136" customFormat="1" x14ac:dyDescent="0.25">
      <c r="A84" s="279" t="s">
        <v>340</v>
      </c>
      <c r="B84" s="281" t="s">
        <v>11</v>
      </c>
      <c r="C84" s="237">
        <v>24.2</v>
      </c>
      <c r="D84" s="237"/>
      <c r="E84" s="237">
        <v>22.5</v>
      </c>
      <c r="F84" s="237"/>
      <c r="G84" s="237">
        <v>24.9</v>
      </c>
      <c r="H84" s="237"/>
      <c r="I84" s="237" t="s">
        <v>705</v>
      </c>
      <c r="J84" s="237"/>
      <c r="K84" s="237" t="s">
        <v>705</v>
      </c>
      <c r="L84" s="237"/>
      <c r="M84" s="237">
        <v>22.6</v>
      </c>
      <c r="N84" s="237"/>
      <c r="O84" s="237">
        <v>1.2</v>
      </c>
      <c r="P84" s="231"/>
      <c r="Q84" s="231"/>
      <c r="R84" s="231"/>
      <c r="S84" s="231"/>
    </row>
    <row r="85" spans="1:19" s="136" customFormat="1" ht="13" x14ac:dyDescent="0.3">
      <c r="A85" s="282" t="s">
        <v>341</v>
      </c>
      <c r="B85" s="283" t="s">
        <v>12</v>
      </c>
      <c r="C85" s="237">
        <v>16.399999999999999</v>
      </c>
      <c r="D85" s="237"/>
      <c r="E85" s="237">
        <v>15.8</v>
      </c>
      <c r="F85" s="237"/>
      <c r="G85" s="237">
        <v>16.399999999999999</v>
      </c>
      <c r="H85" s="237"/>
      <c r="I85" s="237" t="s">
        <v>705</v>
      </c>
      <c r="J85" s="237"/>
      <c r="K85" s="237" t="s">
        <v>705</v>
      </c>
      <c r="L85" s="237"/>
      <c r="M85" s="237">
        <v>15.9</v>
      </c>
      <c r="N85" s="237"/>
      <c r="O85" s="237">
        <v>1.1000000000000001</v>
      </c>
      <c r="P85" s="231"/>
      <c r="Q85" s="231"/>
      <c r="R85" s="231"/>
      <c r="S85" s="231"/>
    </row>
    <row r="86" spans="1:19" s="136" customFormat="1" x14ac:dyDescent="0.25">
      <c r="A86" s="279" t="s">
        <v>342</v>
      </c>
      <c r="B86" s="281" t="s">
        <v>13</v>
      </c>
      <c r="C86" s="237">
        <v>12.1</v>
      </c>
      <c r="D86" s="237"/>
      <c r="E86" s="237">
        <v>11.2</v>
      </c>
      <c r="F86" s="237"/>
      <c r="G86" s="237">
        <v>12.5</v>
      </c>
      <c r="H86" s="237"/>
      <c r="I86" s="237" t="s">
        <v>705</v>
      </c>
      <c r="J86" s="237"/>
      <c r="K86" s="237" t="s">
        <v>705</v>
      </c>
      <c r="L86" s="237"/>
      <c r="M86" s="237">
        <v>10.9</v>
      </c>
      <c r="N86" s="237"/>
      <c r="O86" s="237">
        <v>2.2999999999999998</v>
      </c>
      <c r="P86" s="231"/>
      <c r="Q86" s="231"/>
      <c r="R86" s="231"/>
      <c r="S86" s="231"/>
    </row>
    <row r="87" spans="1:19" x14ac:dyDescent="0.25">
      <c r="A87" s="284" t="s">
        <v>343</v>
      </c>
      <c r="B87" s="281" t="s">
        <v>14</v>
      </c>
      <c r="C87" s="237">
        <v>27.2</v>
      </c>
      <c r="D87" s="237"/>
      <c r="E87" s="237">
        <v>24.8</v>
      </c>
      <c r="F87" s="237"/>
      <c r="G87" s="237">
        <v>28</v>
      </c>
      <c r="H87" s="237"/>
      <c r="I87" s="237">
        <v>10.4</v>
      </c>
      <c r="J87" s="237"/>
      <c r="K87" s="237">
        <v>13.5</v>
      </c>
      <c r="L87" s="237"/>
      <c r="M87" s="237">
        <v>22.1</v>
      </c>
      <c r="N87" s="237"/>
      <c r="O87" s="237">
        <v>1.8</v>
      </c>
    </row>
    <row r="88" spans="1:19" x14ac:dyDescent="0.25">
      <c r="A88" s="279" t="s">
        <v>344</v>
      </c>
      <c r="B88" s="281" t="s">
        <v>15</v>
      </c>
      <c r="C88" s="237">
        <v>15.2</v>
      </c>
      <c r="D88" s="237"/>
      <c r="E88" s="237">
        <v>14</v>
      </c>
      <c r="F88" s="237"/>
      <c r="G88" s="237">
        <v>15.4</v>
      </c>
      <c r="H88" s="237"/>
      <c r="I88" s="237" t="s">
        <v>705</v>
      </c>
      <c r="J88" s="237"/>
      <c r="K88" s="237" t="s">
        <v>705</v>
      </c>
      <c r="L88" s="237"/>
      <c r="M88" s="237">
        <v>13.6</v>
      </c>
      <c r="N88" s="237"/>
      <c r="O88" s="237">
        <v>1.6</v>
      </c>
    </row>
    <row r="89" spans="1:19" x14ac:dyDescent="0.25">
      <c r="A89" s="279" t="s">
        <v>345</v>
      </c>
      <c r="B89" s="281" t="s">
        <v>16</v>
      </c>
      <c r="C89" s="237">
        <v>18.399999999999999</v>
      </c>
      <c r="D89" s="237"/>
      <c r="E89" s="237">
        <v>13.6</v>
      </c>
      <c r="F89" s="237"/>
      <c r="G89" s="237">
        <v>19.3</v>
      </c>
      <c r="H89" s="237"/>
      <c r="I89" s="237" t="s">
        <v>705</v>
      </c>
      <c r="J89" s="237"/>
      <c r="K89" s="237" t="s">
        <v>705</v>
      </c>
      <c r="L89" s="237"/>
      <c r="M89" s="237" t="s">
        <v>705</v>
      </c>
      <c r="N89" s="237"/>
      <c r="O89" s="237">
        <v>4.0999999999999996</v>
      </c>
    </row>
    <row r="90" spans="1:19" x14ac:dyDescent="0.25">
      <c r="A90" s="286" t="s">
        <v>346</v>
      </c>
      <c r="B90" s="287" t="s">
        <v>17</v>
      </c>
      <c r="C90" s="237">
        <v>19.899999999999999</v>
      </c>
      <c r="D90" s="237"/>
      <c r="E90" s="237">
        <v>19.100000000000001</v>
      </c>
      <c r="F90" s="237"/>
      <c r="G90" s="237">
        <v>20.6</v>
      </c>
      <c r="H90" s="237"/>
      <c r="I90" s="237" t="s">
        <v>705</v>
      </c>
      <c r="J90" s="237"/>
      <c r="K90" s="237" t="s">
        <v>705</v>
      </c>
      <c r="L90" s="237"/>
      <c r="M90" s="237">
        <v>19.100000000000001</v>
      </c>
      <c r="N90" s="237"/>
      <c r="O90" s="237">
        <v>2.1</v>
      </c>
    </row>
    <row r="91" spans="1:19" x14ac:dyDescent="0.25">
      <c r="A91" s="279" t="s">
        <v>347</v>
      </c>
      <c r="B91" s="288" t="s">
        <v>18</v>
      </c>
      <c r="C91" s="237">
        <v>36.5</v>
      </c>
      <c r="D91" s="237"/>
      <c r="E91" s="237">
        <v>33.9</v>
      </c>
      <c r="F91" s="237"/>
      <c r="G91" s="237">
        <v>38.700000000000003</v>
      </c>
      <c r="H91" s="237"/>
      <c r="I91" s="237">
        <v>11.6</v>
      </c>
      <c r="J91" s="237"/>
      <c r="K91" s="237">
        <v>15.5</v>
      </c>
      <c r="L91" s="237"/>
      <c r="M91" s="237">
        <v>32.799999999999997</v>
      </c>
      <c r="N91" s="237"/>
      <c r="O91" s="237">
        <v>1</v>
      </c>
    </row>
    <row r="92" spans="1:19" x14ac:dyDescent="0.25">
      <c r="A92" s="279" t="s">
        <v>348</v>
      </c>
      <c r="B92" s="288" t="s">
        <v>19</v>
      </c>
      <c r="C92" s="237">
        <v>29.7</v>
      </c>
      <c r="D92" s="237"/>
      <c r="E92" s="237">
        <v>26.7</v>
      </c>
      <c r="F92" s="237"/>
      <c r="G92" s="237">
        <v>29.7</v>
      </c>
      <c r="H92" s="237"/>
      <c r="I92" s="237" t="s">
        <v>705</v>
      </c>
      <c r="J92" s="237"/>
      <c r="K92" s="237">
        <v>12</v>
      </c>
      <c r="L92" s="237"/>
      <c r="M92" s="237">
        <v>26.3</v>
      </c>
      <c r="N92" s="237"/>
      <c r="O92" s="237">
        <v>1.1000000000000001</v>
      </c>
    </row>
    <row r="93" spans="1:19" x14ac:dyDescent="0.25">
      <c r="A93" s="279" t="s">
        <v>135</v>
      </c>
      <c r="B93" s="289" t="s">
        <v>20</v>
      </c>
      <c r="C93" s="237">
        <v>39.1</v>
      </c>
      <c r="D93" s="237"/>
      <c r="E93" s="237">
        <v>34.4</v>
      </c>
      <c r="F93" s="237"/>
      <c r="G93" s="237">
        <v>39.4</v>
      </c>
      <c r="H93" s="237"/>
      <c r="I93" s="237" t="s">
        <v>705</v>
      </c>
      <c r="J93" s="237"/>
      <c r="K93" s="237">
        <v>16.399999999999999</v>
      </c>
      <c r="L93" s="237"/>
      <c r="M93" s="237">
        <v>35.299999999999997</v>
      </c>
      <c r="N93" s="237"/>
      <c r="O93" s="237">
        <v>0.8</v>
      </c>
    </row>
    <row r="94" spans="1:19" x14ac:dyDescent="0.25">
      <c r="A94" s="279" t="s">
        <v>349</v>
      </c>
      <c r="B94" s="231" t="s">
        <v>21</v>
      </c>
      <c r="C94" s="237">
        <v>43.9</v>
      </c>
      <c r="D94" s="237"/>
      <c r="E94" s="237">
        <v>39.4</v>
      </c>
      <c r="F94" s="237"/>
      <c r="G94" s="237">
        <v>44</v>
      </c>
      <c r="H94" s="237"/>
      <c r="I94" s="237">
        <v>13.3</v>
      </c>
      <c r="J94" s="237"/>
      <c r="K94" s="237">
        <v>23.5</v>
      </c>
      <c r="L94" s="237"/>
      <c r="M94" s="237">
        <v>35.700000000000003</v>
      </c>
      <c r="N94" s="237"/>
      <c r="O94" s="237">
        <v>0.7</v>
      </c>
    </row>
    <row r="95" spans="1:19" s="232" customFormat="1" x14ac:dyDescent="0.25">
      <c r="A95" s="279" t="s">
        <v>350</v>
      </c>
      <c r="B95" s="231" t="s">
        <v>22</v>
      </c>
      <c r="C95" s="237">
        <v>21</v>
      </c>
      <c r="D95" s="237"/>
      <c r="E95" s="237">
        <v>17.899999999999999</v>
      </c>
      <c r="F95" s="237"/>
      <c r="G95" s="237">
        <v>23.8</v>
      </c>
      <c r="H95" s="237"/>
      <c r="I95" s="237" t="s">
        <v>705</v>
      </c>
      <c r="J95" s="237"/>
      <c r="K95" s="237">
        <v>10.4</v>
      </c>
      <c r="L95" s="237"/>
      <c r="M95" s="237">
        <v>17.399999999999999</v>
      </c>
      <c r="N95" s="237"/>
      <c r="O95" s="237">
        <v>2.2999999999999998</v>
      </c>
    </row>
    <row r="96" spans="1:19" s="232" customFormat="1" x14ac:dyDescent="0.25">
      <c r="A96" s="279"/>
      <c r="B96" s="231" t="s">
        <v>23</v>
      </c>
      <c r="C96" s="237" t="s">
        <v>705</v>
      </c>
      <c r="D96" s="237"/>
      <c r="E96" s="237" t="s">
        <v>705</v>
      </c>
      <c r="F96" s="237"/>
      <c r="G96" s="237" t="s">
        <v>705</v>
      </c>
      <c r="H96" s="237"/>
      <c r="I96" s="237" t="s">
        <v>705</v>
      </c>
      <c r="J96" s="237"/>
      <c r="K96" s="237" t="s">
        <v>705</v>
      </c>
      <c r="L96" s="237"/>
      <c r="M96" s="237" t="s">
        <v>705</v>
      </c>
      <c r="N96" s="237"/>
      <c r="O96" s="237" t="s">
        <v>705</v>
      </c>
      <c r="P96" s="231"/>
      <c r="Q96" s="231"/>
      <c r="R96" s="231"/>
      <c r="S96" s="231"/>
    </row>
    <row r="97" spans="1:19" s="232" customFormat="1" ht="22.5" customHeight="1" x14ac:dyDescent="0.25">
      <c r="A97" s="279"/>
      <c r="B97" s="231" t="s">
        <v>24</v>
      </c>
      <c r="C97" s="237">
        <v>50.9</v>
      </c>
      <c r="D97" s="237"/>
      <c r="E97" s="237">
        <v>51</v>
      </c>
      <c r="F97" s="237"/>
      <c r="G97" s="237">
        <v>48.7</v>
      </c>
      <c r="H97" s="237"/>
      <c r="I97" s="237">
        <v>27.4</v>
      </c>
      <c r="J97" s="237"/>
      <c r="K97" s="237">
        <v>39.299999999999997</v>
      </c>
      <c r="L97" s="237"/>
      <c r="M97" s="237">
        <v>51.2</v>
      </c>
      <c r="N97" s="237"/>
      <c r="O97" s="237">
        <v>0.4</v>
      </c>
      <c r="P97" s="231"/>
      <c r="Q97" s="231"/>
      <c r="R97" s="231"/>
      <c r="S97" s="231"/>
    </row>
    <row r="98" spans="1:19" s="232" customFormat="1" x14ac:dyDescent="0.25">
      <c r="A98" s="279"/>
      <c r="B98" s="232" t="s">
        <v>25</v>
      </c>
      <c r="C98" s="237" t="s">
        <v>705</v>
      </c>
      <c r="D98" s="237"/>
      <c r="E98" s="237" t="s">
        <v>705</v>
      </c>
      <c r="F98" s="237"/>
      <c r="G98" s="237" t="s">
        <v>705</v>
      </c>
      <c r="H98" s="237"/>
      <c r="I98" s="237" t="s">
        <v>705</v>
      </c>
      <c r="J98" s="237"/>
      <c r="K98" s="237" t="s">
        <v>705</v>
      </c>
      <c r="L98" s="237"/>
      <c r="M98" s="237" t="s">
        <v>705</v>
      </c>
      <c r="N98" s="237"/>
      <c r="O98" s="237" t="s">
        <v>705</v>
      </c>
      <c r="P98" s="231"/>
      <c r="Q98" s="231"/>
      <c r="R98" s="231"/>
      <c r="S98" s="231"/>
    </row>
    <row r="99" spans="1:19" s="232" customFormat="1" x14ac:dyDescent="0.25">
      <c r="A99" s="290"/>
      <c r="B99" s="233" t="s">
        <v>26</v>
      </c>
      <c r="C99" s="237">
        <v>50.9</v>
      </c>
      <c r="D99" s="237"/>
      <c r="E99" s="237">
        <v>51.2</v>
      </c>
      <c r="F99" s="237"/>
      <c r="G99" s="237">
        <v>48.6</v>
      </c>
      <c r="H99" s="237"/>
      <c r="I99" s="237">
        <v>27.5</v>
      </c>
      <c r="J99" s="237"/>
      <c r="K99" s="237">
        <v>39.4</v>
      </c>
      <c r="L99" s="237"/>
      <c r="M99" s="237">
        <v>51.3</v>
      </c>
      <c r="N99" s="237"/>
      <c r="O99" s="237">
        <v>0.4</v>
      </c>
      <c r="P99" s="231"/>
      <c r="Q99" s="231"/>
      <c r="R99" s="231"/>
      <c r="S99" s="231"/>
    </row>
    <row r="100" spans="1:19" s="232" customFormat="1" x14ac:dyDescent="0.25">
      <c r="A100" s="233"/>
      <c r="C100" s="237"/>
      <c r="D100" s="237"/>
      <c r="E100" s="237"/>
      <c r="F100" s="237"/>
      <c r="G100" s="237"/>
      <c r="H100" s="237"/>
      <c r="I100" s="237"/>
      <c r="J100" s="237"/>
      <c r="K100" s="237"/>
      <c r="L100" s="237"/>
      <c r="M100" s="237"/>
      <c r="N100" s="237"/>
      <c r="O100" s="237"/>
      <c r="P100" s="231"/>
      <c r="Q100" s="231"/>
      <c r="R100" s="231"/>
      <c r="S100" s="231"/>
    </row>
    <row r="101" spans="1:19" s="232" customFormat="1" x14ac:dyDescent="0.25">
      <c r="A101" s="233"/>
      <c r="C101" s="237"/>
      <c r="D101" s="237"/>
      <c r="E101" s="237"/>
      <c r="F101" s="237"/>
      <c r="G101" s="237"/>
      <c r="H101" s="237"/>
      <c r="I101" s="237"/>
      <c r="J101" s="237"/>
      <c r="K101" s="237"/>
      <c r="L101" s="237"/>
      <c r="M101" s="237"/>
      <c r="N101" s="237"/>
      <c r="O101" s="237"/>
      <c r="P101" s="231"/>
      <c r="Q101" s="231"/>
      <c r="R101" s="231"/>
      <c r="S101" s="231"/>
    </row>
    <row r="102" spans="1:19" ht="23.25" customHeight="1" x14ac:dyDescent="0.25">
      <c r="A102" s="485" t="s">
        <v>331</v>
      </c>
      <c r="B102" s="459"/>
      <c r="C102" s="459"/>
      <c r="D102" s="459"/>
      <c r="E102" s="459"/>
      <c r="F102" s="459"/>
      <c r="G102" s="459"/>
      <c r="H102" s="459"/>
      <c r="I102" s="459"/>
      <c r="J102" s="459"/>
      <c r="K102" s="459"/>
      <c r="L102" s="459"/>
      <c r="M102" s="459"/>
      <c r="N102" s="459"/>
      <c r="O102" s="459"/>
    </row>
    <row r="103" spans="1:19" x14ac:dyDescent="0.25">
      <c r="A103" s="233"/>
      <c r="C103" s="237"/>
      <c r="D103" s="237"/>
      <c r="E103" s="237"/>
      <c r="F103" s="237"/>
      <c r="G103" s="237"/>
      <c r="H103" s="237"/>
      <c r="I103" s="237"/>
      <c r="J103" s="237"/>
      <c r="K103" s="237"/>
      <c r="L103" s="237"/>
      <c r="M103" s="237"/>
      <c r="N103" s="237"/>
      <c r="O103" s="237"/>
    </row>
    <row r="104" spans="1:19" x14ac:dyDescent="0.25">
      <c r="A104" s="233"/>
      <c r="C104" s="237"/>
      <c r="D104" s="237"/>
      <c r="E104" s="237"/>
      <c r="F104" s="237"/>
      <c r="G104" s="237"/>
      <c r="H104" s="237"/>
      <c r="I104" s="237"/>
      <c r="J104" s="237"/>
      <c r="K104" s="237"/>
      <c r="L104" s="237"/>
      <c r="M104" s="237"/>
      <c r="N104" s="237"/>
      <c r="O104" s="237"/>
    </row>
  </sheetData>
  <mergeCells count="1">
    <mergeCell ref="A102:O102"/>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Blad80"/>
  <dimension ref="A1:G75"/>
  <sheetViews>
    <sheetView zoomScaleNormal="100" workbookViewId="0"/>
  </sheetViews>
  <sheetFormatPr defaultColWidth="9.1796875" defaultRowHeight="12.5" x14ac:dyDescent="0.25"/>
  <cols>
    <col min="1" max="1" width="9.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351</v>
      </c>
      <c r="C1" s="5" t="s">
        <v>352</v>
      </c>
    </row>
    <row r="2" spans="1:7" ht="13" x14ac:dyDescent="0.3">
      <c r="A2" s="4" t="s">
        <v>96</v>
      </c>
      <c r="B2" s="4"/>
      <c r="C2" s="5" t="s">
        <v>353</v>
      </c>
      <c r="D2" s="28"/>
    </row>
    <row r="3" spans="1:7" ht="13" x14ac:dyDescent="0.3">
      <c r="A3" s="1" t="s">
        <v>127</v>
      </c>
      <c r="B3" s="1" t="s">
        <v>281</v>
      </c>
      <c r="C3" s="3"/>
      <c r="D3" s="29"/>
      <c r="E3" s="25"/>
      <c r="F3" s="2"/>
      <c r="G3" s="25"/>
    </row>
    <row r="4" spans="1:7" x14ac:dyDescent="0.25">
      <c r="C4" s="34" t="s">
        <v>255</v>
      </c>
      <c r="D4" s="20"/>
      <c r="E4" s="35"/>
      <c r="F4" s="20"/>
      <c r="G4" s="35"/>
    </row>
    <row r="5" spans="1:7" ht="13" x14ac:dyDescent="0.3">
      <c r="B5" s="4" t="s">
        <v>254</v>
      </c>
      <c r="C5" s="34" t="s">
        <v>354</v>
      </c>
      <c r="D5" s="20"/>
      <c r="E5" s="35"/>
      <c r="F5" s="20"/>
      <c r="G5" s="35"/>
    </row>
    <row r="6" spans="1:7" ht="13" x14ac:dyDescent="0.3">
      <c r="A6" s="4" t="s">
        <v>355</v>
      </c>
      <c r="B6" s="4"/>
      <c r="C6" s="26" t="s">
        <v>148</v>
      </c>
      <c r="D6" s="22"/>
      <c r="E6" s="34" t="s">
        <v>265</v>
      </c>
      <c r="F6" s="22"/>
      <c r="G6" s="26" t="s">
        <v>46</v>
      </c>
    </row>
    <row r="7" spans="1:7" ht="13" x14ac:dyDescent="0.3">
      <c r="A7" s="101" t="s">
        <v>336</v>
      </c>
      <c r="B7" s="4" t="s">
        <v>356</v>
      </c>
      <c r="E7" s="24" t="s">
        <v>357</v>
      </c>
      <c r="G7" s="24" t="s">
        <v>337</v>
      </c>
    </row>
    <row r="8" spans="1:7" ht="13" x14ac:dyDescent="0.3">
      <c r="A8" s="4"/>
      <c r="B8" s="4" t="s">
        <v>281</v>
      </c>
      <c r="E8" s="24" t="s">
        <v>338</v>
      </c>
      <c r="G8" s="24" t="s">
        <v>281</v>
      </c>
    </row>
    <row r="10" spans="1:7" s="6" customFormat="1" x14ac:dyDescent="0.25">
      <c r="A10" s="12"/>
      <c r="B10" s="12"/>
      <c r="C10" s="27" t="s">
        <v>280</v>
      </c>
      <c r="D10" s="13"/>
      <c r="E10" s="27" t="s">
        <v>289</v>
      </c>
      <c r="F10" s="13"/>
      <c r="G10" s="27" t="s">
        <v>290</v>
      </c>
    </row>
    <row r="12" spans="1:7" x14ac:dyDescent="0.25">
      <c r="B12" s="21" t="s">
        <v>297</v>
      </c>
    </row>
    <row r="13" spans="1:7" x14ac:dyDescent="0.25">
      <c r="A13" s="11" t="s">
        <v>0</v>
      </c>
      <c r="B13" s="3" t="s">
        <v>358</v>
      </c>
      <c r="C13" s="6">
        <v>33.6</v>
      </c>
      <c r="E13" s="6">
        <v>33.5</v>
      </c>
      <c r="G13" s="6">
        <v>36.1</v>
      </c>
    </row>
    <row r="14" spans="1:7" s="30" customFormat="1" ht="25" x14ac:dyDescent="0.25">
      <c r="A14" s="31" t="s">
        <v>9</v>
      </c>
      <c r="B14" s="32" t="s">
        <v>359</v>
      </c>
      <c r="C14" s="6">
        <v>67</v>
      </c>
      <c r="D14" s="3"/>
      <c r="E14" s="6">
        <v>63.8</v>
      </c>
      <c r="F14" s="3"/>
      <c r="G14" s="6">
        <v>69.099999999999994</v>
      </c>
    </row>
    <row r="15" spans="1:7" s="30" customFormat="1" ht="25" x14ac:dyDescent="0.25">
      <c r="A15" s="31" t="s">
        <v>27</v>
      </c>
      <c r="B15" s="32" t="s">
        <v>360</v>
      </c>
      <c r="C15" s="6">
        <v>53.1</v>
      </c>
      <c r="D15" s="3"/>
      <c r="E15" s="6">
        <v>50</v>
      </c>
      <c r="F15" s="3"/>
      <c r="G15" s="6">
        <v>55.6</v>
      </c>
    </row>
    <row r="16" spans="1:7" s="30" customFormat="1" x14ac:dyDescent="0.25">
      <c r="A16" s="31" t="s">
        <v>28</v>
      </c>
      <c r="B16" s="32" t="s">
        <v>361</v>
      </c>
      <c r="C16" s="6">
        <v>38.1</v>
      </c>
      <c r="D16" s="3"/>
      <c r="E16" s="6">
        <v>33.4</v>
      </c>
      <c r="F16" s="3"/>
      <c r="G16" s="6">
        <v>39.200000000000003</v>
      </c>
    </row>
    <row r="17" spans="1:7" s="30" customFormat="1" x14ac:dyDescent="0.25">
      <c r="A17" s="31" t="s">
        <v>29</v>
      </c>
      <c r="B17" s="32" t="s">
        <v>362</v>
      </c>
      <c r="C17" s="6">
        <v>53.1</v>
      </c>
      <c r="D17" s="3"/>
      <c r="E17" s="6">
        <v>45.1</v>
      </c>
      <c r="F17" s="3"/>
      <c r="G17" s="6">
        <v>55</v>
      </c>
    </row>
    <row r="18" spans="1:7" s="30" customFormat="1" ht="25" x14ac:dyDescent="0.25">
      <c r="A18" s="31" t="s">
        <v>30</v>
      </c>
      <c r="B18" s="32" t="s">
        <v>363</v>
      </c>
      <c r="C18" s="6">
        <v>13.4</v>
      </c>
      <c r="D18" s="3"/>
      <c r="E18" s="6">
        <v>9.9</v>
      </c>
      <c r="F18" s="3"/>
      <c r="G18" s="6">
        <v>20.7</v>
      </c>
    </row>
    <row r="19" spans="1:7" s="30" customFormat="1" ht="25" x14ac:dyDescent="0.25">
      <c r="A19" s="31" t="s">
        <v>31</v>
      </c>
      <c r="B19" s="32" t="s">
        <v>364</v>
      </c>
      <c r="C19" s="6">
        <v>39.4</v>
      </c>
      <c r="D19" s="3"/>
      <c r="E19" s="6">
        <v>37.5</v>
      </c>
      <c r="F19" s="3"/>
      <c r="G19" s="6">
        <v>42.6</v>
      </c>
    </row>
    <row r="20" spans="1:7" s="30" customFormat="1" ht="25" x14ac:dyDescent="0.25">
      <c r="A20" s="31" t="s">
        <v>32</v>
      </c>
      <c r="B20" s="32" t="s">
        <v>365</v>
      </c>
      <c r="C20" s="6">
        <v>32.9</v>
      </c>
      <c r="D20" s="3"/>
      <c r="E20" s="6">
        <v>30.4</v>
      </c>
      <c r="F20" s="3"/>
      <c r="G20" s="6">
        <v>35</v>
      </c>
    </row>
    <row r="21" spans="1:7" s="30" customFormat="1" ht="25" x14ac:dyDescent="0.25">
      <c r="A21" s="31" t="s">
        <v>33</v>
      </c>
      <c r="B21" s="32" t="s">
        <v>366</v>
      </c>
      <c r="C21" s="6">
        <v>31.5</v>
      </c>
      <c r="D21" s="3"/>
      <c r="E21" s="6">
        <v>24.9</v>
      </c>
      <c r="F21" s="3"/>
      <c r="G21" s="6">
        <v>32.700000000000003</v>
      </c>
    </row>
    <row r="22" spans="1:7" x14ac:dyDescent="0.25">
      <c r="A22" s="11" t="s">
        <v>47</v>
      </c>
      <c r="B22" s="3" t="s">
        <v>367</v>
      </c>
      <c r="C22" s="6" t="s">
        <v>705</v>
      </c>
      <c r="E22" s="6" t="s">
        <v>705</v>
      </c>
      <c r="G22" s="6" t="s">
        <v>705</v>
      </c>
    </row>
    <row r="23" spans="1:7" x14ac:dyDescent="0.25">
      <c r="A23" s="11"/>
      <c r="B23" s="3" t="s">
        <v>23</v>
      </c>
      <c r="C23" s="6" t="s">
        <v>705</v>
      </c>
      <c r="E23" s="6" t="s">
        <v>705</v>
      </c>
      <c r="G23" s="6" t="s">
        <v>705</v>
      </c>
    </row>
    <row r="24" spans="1:7" s="52" customFormat="1" ht="21" customHeight="1" x14ac:dyDescent="0.25">
      <c r="A24" s="51"/>
      <c r="B24" s="52" t="s">
        <v>26</v>
      </c>
      <c r="C24" s="6">
        <v>63.5</v>
      </c>
      <c r="D24" s="3"/>
      <c r="E24" s="6">
        <v>67.400000000000006</v>
      </c>
      <c r="F24" s="3"/>
      <c r="G24" s="6">
        <v>56.3</v>
      </c>
    </row>
    <row r="25" spans="1:7" ht="13" x14ac:dyDescent="0.3">
      <c r="A25" s="4"/>
      <c r="B25" s="4"/>
    </row>
    <row r="26" spans="1:7" ht="13" x14ac:dyDescent="0.3">
      <c r="A26" s="4" t="s">
        <v>351</v>
      </c>
      <c r="B26" s="4"/>
    </row>
    <row r="27" spans="1:7" s="52" customFormat="1" ht="12.75" customHeight="1" x14ac:dyDescent="0.3">
      <c r="A27" s="4" t="s">
        <v>96</v>
      </c>
    </row>
    <row r="28" spans="1:7" ht="13" x14ac:dyDescent="0.3">
      <c r="A28" s="1" t="s">
        <v>127</v>
      </c>
      <c r="B28" s="134" t="s">
        <v>301</v>
      </c>
      <c r="C28" s="7"/>
      <c r="D28" s="29"/>
      <c r="E28" s="25"/>
      <c r="F28" s="2"/>
      <c r="G28" s="25"/>
    </row>
    <row r="29" spans="1:7" x14ac:dyDescent="0.25">
      <c r="C29" s="34" t="s">
        <v>255</v>
      </c>
      <c r="D29" s="20"/>
      <c r="E29" s="35"/>
      <c r="F29" s="20"/>
      <c r="G29" s="35"/>
    </row>
    <row r="30" spans="1:7" ht="13" x14ac:dyDescent="0.3">
      <c r="B30" s="4" t="s">
        <v>254</v>
      </c>
      <c r="C30" s="34" t="s">
        <v>354</v>
      </c>
      <c r="D30" s="20"/>
      <c r="E30" s="35"/>
      <c r="F30" s="20"/>
      <c r="G30" s="35"/>
    </row>
    <row r="31" spans="1:7" ht="13" x14ac:dyDescent="0.3">
      <c r="A31" s="4" t="s">
        <v>355</v>
      </c>
      <c r="B31" s="4"/>
      <c r="C31" s="26" t="s">
        <v>148</v>
      </c>
      <c r="D31" s="22"/>
      <c r="E31" s="34" t="s">
        <v>265</v>
      </c>
      <c r="F31" s="22"/>
      <c r="G31" s="26" t="s">
        <v>46</v>
      </c>
    </row>
    <row r="32" spans="1:7" ht="13" x14ac:dyDescent="0.3">
      <c r="A32" s="101" t="s">
        <v>336</v>
      </c>
      <c r="B32" s="4" t="s">
        <v>356</v>
      </c>
      <c r="E32" s="24" t="s">
        <v>357</v>
      </c>
      <c r="G32" s="24" t="s">
        <v>337</v>
      </c>
    </row>
    <row r="33" spans="1:7" ht="13" x14ac:dyDescent="0.3">
      <c r="A33" s="4"/>
      <c r="B33" s="4" t="s">
        <v>281</v>
      </c>
      <c r="E33" s="24" t="s">
        <v>338</v>
      </c>
      <c r="G33" s="24" t="s">
        <v>281</v>
      </c>
    </row>
    <row r="35" spans="1:7" s="6" customFormat="1" x14ac:dyDescent="0.25">
      <c r="A35" s="12"/>
      <c r="B35" s="12"/>
      <c r="C35" s="27" t="s">
        <v>280</v>
      </c>
      <c r="D35" s="13"/>
      <c r="E35" s="27" t="s">
        <v>289</v>
      </c>
      <c r="F35" s="13"/>
      <c r="G35" s="27" t="s">
        <v>290</v>
      </c>
    </row>
    <row r="36" spans="1:7" s="6" customFormat="1" x14ac:dyDescent="0.25">
      <c r="C36" s="9"/>
      <c r="D36" s="10"/>
      <c r="E36" s="9"/>
      <c r="F36" s="10"/>
      <c r="G36" s="9"/>
    </row>
    <row r="37" spans="1:7" s="24" customFormat="1" x14ac:dyDescent="0.25">
      <c r="A37" s="3"/>
      <c r="B37" s="21" t="s">
        <v>302</v>
      </c>
      <c r="D37" s="3"/>
      <c r="F37" s="3"/>
    </row>
    <row r="38" spans="1:7" s="24" customFormat="1" x14ac:dyDescent="0.25">
      <c r="A38" s="11" t="s">
        <v>0</v>
      </c>
      <c r="B38" s="3" t="s">
        <v>358</v>
      </c>
      <c r="C38" s="6">
        <v>25.9</v>
      </c>
      <c r="D38" s="3"/>
      <c r="E38" s="6">
        <v>25.8</v>
      </c>
      <c r="F38" s="3"/>
      <c r="G38" s="6">
        <v>28.4</v>
      </c>
    </row>
    <row r="39" spans="1:7" s="24" customFormat="1" ht="25" x14ac:dyDescent="0.25">
      <c r="A39" s="31" t="s">
        <v>9</v>
      </c>
      <c r="B39" s="32" t="s">
        <v>359</v>
      </c>
      <c r="C39" s="6">
        <v>45.3</v>
      </c>
      <c r="D39" s="3"/>
      <c r="E39" s="6">
        <v>42.8</v>
      </c>
      <c r="F39" s="3"/>
      <c r="G39" s="6">
        <v>47.6</v>
      </c>
    </row>
    <row r="40" spans="1:7" s="24" customFormat="1" ht="25" x14ac:dyDescent="0.25">
      <c r="A40" s="31" t="s">
        <v>27</v>
      </c>
      <c r="B40" s="32" t="s">
        <v>360</v>
      </c>
      <c r="C40" s="6">
        <v>41.5</v>
      </c>
      <c r="D40" s="3"/>
      <c r="E40" s="6">
        <v>38.799999999999997</v>
      </c>
      <c r="F40" s="3"/>
      <c r="G40" s="6">
        <v>43.6</v>
      </c>
    </row>
    <row r="41" spans="1:7" s="24" customFormat="1" x14ac:dyDescent="0.25">
      <c r="A41" s="31" t="s">
        <v>28</v>
      </c>
      <c r="B41" s="32" t="s">
        <v>361</v>
      </c>
      <c r="C41" s="6">
        <v>22.9</v>
      </c>
      <c r="D41" s="3"/>
      <c r="E41" s="6">
        <v>20</v>
      </c>
      <c r="F41" s="3"/>
      <c r="G41" s="6">
        <v>23.7</v>
      </c>
    </row>
    <row r="42" spans="1:7" s="24" customFormat="1" x14ac:dyDescent="0.25">
      <c r="A42" s="31" t="s">
        <v>29</v>
      </c>
      <c r="B42" s="32" t="s">
        <v>362</v>
      </c>
      <c r="C42" s="6">
        <v>33.9</v>
      </c>
      <c r="D42" s="3"/>
      <c r="E42" s="6">
        <v>29.8</v>
      </c>
      <c r="F42" s="3"/>
      <c r="G42" s="6">
        <v>35.5</v>
      </c>
    </row>
    <row r="43" spans="1:7" s="24" customFormat="1" ht="25" x14ac:dyDescent="0.25">
      <c r="A43" s="31" t="s">
        <v>30</v>
      </c>
      <c r="B43" s="32" t="s">
        <v>363</v>
      </c>
      <c r="C43" s="6" t="s">
        <v>705</v>
      </c>
      <c r="D43" s="3"/>
      <c r="E43" s="6" t="s">
        <v>705</v>
      </c>
      <c r="F43" s="3"/>
      <c r="G43" s="6">
        <v>15.3</v>
      </c>
    </row>
    <row r="44" spans="1:7" s="24" customFormat="1" ht="25" x14ac:dyDescent="0.25">
      <c r="A44" s="31" t="s">
        <v>31</v>
      </c>
      <c r="B44" s="32" t="s">
        <v>364</v>
      </c>
      <c r="C44" s="6">
        <v>37.799999999999997</v>
      </c>
      <c r="D44" s="3"/>
      <c r="E44" s="6">
        <v>36.299999999999997</v>
      </c>
      <c r="F44" s="3"/>
      <c r="G44" s="6">
        <v>41.1</v>
      </c>
    </row>
    <row r="45" spans="1:7" s="24" customFormat="1" ht="25" x14ac:dyDescent="0.25">
      <c r="A45" s="31" t="s">
        <v>32</v>
      </c>
      <c r="B45" s="32" t="s">
        <v>365</v>
      </c>
      <c r="C45" s="6">
        <v>29.7</v>
      </c>
      <c r="D45" s="3"/>
      <c r="E45" s="6">
        <v>27.4</v>
      </c>
      <c r="F45" s="3"/>
      <c r="G45" s="6">
        <v>31.9</v>
      </c>
    </row>
    <row r="46" spans="1:7" s="24" customFormat="1" ht="25" x14ac:dyDescent="0.25">
      <c r="A46" s="31" t="s">
        <v>33</v>
      </c>
      <c r="B46" s="32" t="s">
        <v>366</v>
      </c>
      <c r="C46" s="6">
        <v>21.6</v>
      </c>
      <c r="D46" s="3"/>
      <c r="E46" s="6">
        <v>16.100000000000001</v>
      </c>
      <c r="F46" s="3"/>
      <c r="G46" s="6">
        <v>22.5</v>
      </c>
    </row>
    <row r="47" spans="1:7" s="24" customFormat="1" x14ac:dyDescent="0.25">
      <c r="A47" s="11" t="s">
        <v>47</v>
      </c>
      <c r="B47" s="3" t="s">
        <v>367</v>
      </c>
      <c r="C47" s="6" t="s">
        <v>705</v>
      </c>
      <c r="D47" s="3"/>
      <c r="E47" s="6" t="s">
        <v>705</v>
      </c>
      <c r="F47" s="3"/>
      <c r="G47" s="6" t="s">
        <v>705</v>
      </c>
    </row>
    <row r="48" spans="1:7" s="24" customFormat="1" x14ac:dyDescent="0.25">
      <c r="A48" s="11"/>
      <c r="B48" s="3" t="s">
        <v>23</v>
      </c>
      <c r="C48" s="6" t="s">
        <v>705</v>
      </c>
      <c r="D48" s="3"/>
      <c r="E48" s="6" t="s">
        <v>705</v>
      </c>
      <c r="F48" s="3"/>
      <c r="G48" s="6" t="s">
        <v>705</v>
      </c>
    </row>
    <row r="49" spans="1:7" s="52" customFormat="1" ht="21" customHeight="1" x14ac:dyDescent="0.25">
      <c r="A49" s="51"/>
      <c r="B49" s="52" t="s">
        <v>26</v>
      </c>
      <c r="C49" s="6">
        <v>51.1</v>
      </c>
      <c r="D49" s="3"/>
      <c r="E49" s="6">
        <v>52.7</v>
      </c>
      <c r="F49" s="3"/>
      <c r="G49" s="6">
        <v>45.5</v>
      </c>
    </row>
    <row r="50" spans="1:7" ht="13" x14ac:dyDescent="0.3">
      <c r="A50" s="4"/>
      <c r="B50" s="4"/>
    </row>
    <row r="51" spans="1:7" ht="13" x14ac:dyDescent="0.3">
      <c r="A51" s="4" t="s">
        <v>351</v>
      </c>
      <c r="B51" s="4"/>
    </row>
    <row r="52" spans="1:7" s="52" customFormat="1" ht="12.75" customHeight="1" x14ac:dyDescent="0.3">
      <c r="A52" s="4" t="s">
        <v>96</v>
      </c>
    </row>
    <row r="53" spans="1:7" ht="13" x14ac:dyDescent="0.3">
      <c r="A53" s="1" t="s">
        <v>127</v>
      </c>
      <c r="B53" s="134" t="s">
        <v>301</v>
      </c>
      <c r="C53" s="7"/>
      <c r="D53" s="29"/>
      <c r="E53" s="25"/>
      <c r="F53" s="2"/>
      <c r="G53" s="25"/>
    </row>
    <row r="54" spans="1:7" x14ac:dyDescent="0.25">
      <c r="C54" s="34" t="s">
        <v>255</v>
      </c>
      <c r="D54" s="20"/>
      <c r="E54" s="35"/>
      <c r="F54" s="20"/>
      <c r="G54" s="35"/>
    </row>
    <row r="55" spans="1:7" ht="13" x14ac:dyDescent="0.3">
      <c r="B55" s="4" t="s">
        <v>254</v>
      </c>
      <c r="C55" s="34" t="s">
        <v>354</v>
      </c>
      <c r="D55" s="20"/>
      <c r="E55" s="35"/>
      <c r="F55" s="20"/>
      <c r="G55" s="35"/>
    </row>
    <row r="56" spans="1:7" ht="13" x14ac:dyDescent="0.3">
      <c r="A56" s="4" t="s">
        <v>355</v>
      </c>
      <c r="B56" s="4"/>
      <c r="C56" s="26" t="s">
        <v>148</v>
      </c>
      <c r="D56" s="22"/>
      <c r="E56" s="34" t="s">
        <v>265</v>
      </c>
      <c r="F56" s="22"/>
      <c r="G56" s="26" t="s">
        <v>46</v>
      </c>
    </row>
    <row r="57" spans="1:7" ht="13" x14ac:dyDescent="0.3">
      <c r="A57" s="101" t="s">
        <v>336</v>
      </c>
      <c r="B57" s="4" t="s">
        <v>356</v>
      </c>
      <c r="E57" s="24" t="s">
        <v>357</v>
      </c>
      <c r="G57" s="24" t="s">
        <v>337</v>
      </c>
    </row>
    <row r="58" spans="1:7" ht="13" x14ac:dyDescent="0.3">
      <c r="A58" s="4"/>
      <c r="B58" s="4" t="s">
        <v>281</v>
      </c>
      <c r="E58" s="24" t="s">
        <v>338</v>
      </c>
      <c r="G58" s="24" t="s">
        <v>281</v>
      </c>
    </row>
    <row r="60" spans="1:7" s="6" customFormat="1" x14ac:dyDescent="0.25">
      <c r="A60" s="12"/>
      <c r="B60" s="12"/>
      <c r="C60" s="27" t="s">
        <v>280</v>
      </c>
      <c r="D60" s="13"/>
      <c r="E60" s="27" t="s">
        <v>289</v>
      </c>
      <c r="F60" s="13"/>
      <c r="G60" s="27" t="s">
        <v>290</v>
      </c>
    </row>
    <row r="61" spans="1:7" s="6" customFormat="1" x14ac:dyDescent="0.25">
      <c r="C61" s="9"/>
      <c r="D61" s="10"/>
      <c r="E61" s="9"/>
      <c r="F61" s="10"/>
      <c r="G61" s="9"/>
    </row>
    <row r="62" spans="1:7" s="24" customFormat="1" x14ac:dyDescent="0.25">
      <c r="A62" s="3"/>
      <c r="B62" s="21" t="s">
        <v>303</v>
      </c>
      <c r="D62" s="3"/>
      <c r="F62" s="3"/>
    </row>
    <row r="63" spans="1:7" s="24" customFormat="1" x14ac:dyDescent="0.25">
      <c r="A63" s="11" t="s">
        <v>0</v>
      </c>
      <c r="B63" s="3" t="s">
        <v>358</v>
      </c>
      <c r="C63" s="6">
        <v>21.5</v>
      </c>
      <c r="D63" s="3"/>
      <c r="E63" s="6">
        <v>21.4</v>
      </c>
      <c r="F63" s="3"/>
      <c r="G63" s="6">
        <v>22.3</v>
      </c>
    </row>
    <row r="64" spans="1:7" s="24" customFormat="1" ht="25" x14ac:dyDescent="0.25">
      <c r="A64" s="31" t="s">
        <v>9</v>
      </c>
      <c r="B64" s="32" t="s">
        <v>359</v>
      </c>
      <c r="C64" s="6">
        <v>50.9</v>
      </c>
      <c r="D64" s="3"/>
      <c r="E64" s="6">
        <v>48.5</v>
      </c>
      <c r="F64" s="3"/>
      <c r="G64" s="6">
        <v>51.5</v>
      </c>
    </row>
    <row r="65" spans="1:7" ht="25" x14ac:dyDescent="0.25">
      <c r="A65" s="31" t="s">
        <v>27</v>
      </c>
      <c r="B65" s="32" t="s">
        <v>360</v>
      </c>
      <c r="C65" s="6">
        <v>33.5</v>
      </c>
      <c r="E65" s="6">
        <v>32</v>
      </c>
      <c r="G65" s="6">
        <v>34.9</v>
      </c>
    </row>
    <row r="66" spans="1:7" x14ac:dyDescent="0.25">
      <c r="A66" s="31" t="s">
        <v>28</v>
      </c>
      <c r="B66" s="32" t="s">
        <v>361</v>
      </c>
      <c r="C66" s="6">
        <v>30.5</v>
      </c>
      <c r="E66" s="6">
        <v>26.8</v>
      </c>
      <c r="G66" s="6">
        <v>31.3</v>
      </c>
    </row>
    <row r="67" spans="1:7" x14ac:dyDescent="0.25">
      <c r="A67" s="31" t="s">
        <v>29</v>
      </c>
      <c r="B67" s="32" t="s">
        <v>362</v>
      </c>
      <c r="C67" s="6">
        <v>41.5</v>
      </c>
      <c r="E67" s="6">
        <v>34.200000000000003</v>
      </c>
      <c r="G67" s="6">
        <v>42.5</v>
      </c>
    </row>
    <row r="68" spans="1:7" ht="25" x14ac:dyDescent="0.25">
      <c r="A68" s="31" t="s">
        <v>30</v>
      </c>
      <c r="B68" s="32" t="s">
        <v>363</v>
      </c>
      <c r="C68" s="6" t="s">
        <v>705</v>
      </c>
      <c r="E68" s="6" t="s">
        <v>705</v>
      </c>
      <c r="G68" s="6">
        <v>13.9</v>
      </c>
    </row>
    <row r="69" spans="1:7" ht="25" x14ac:dyDescent="0.25">
      <c r="A69" s="31" t="s">
        <v>31</v>
      </c>
      <c r="B69" s="32" t="s">
        <v>364</v>
      </c>
      <c r="C69" s="6">
        <v>11.2</v>
      </c>
      <c r="E69" s="6">
        <v>9.6</v>
      </c>
      <c r="G69" s="6">
        <v>11.3</v>
      </c>
    </row>
    <row r="70" spans="1:7" ht="25" x14ac:dyDescent="0.25">
      <c r="A70" s="31" t="s">
        <v>32</v>
      </c>
      <c r="B70" s="32" t="s">
        <v>365</v>
      </c>
      <c r="C70" s="6">
        <v>14.3</v>
      </c>
      <c r="E70" s="6">
        <v>13.2</v>
      </c>
      <c r="G70" s="6">
        <v>14.5</v>
      </c>
    </row>
    <row r="71" spans="1:7" s="30" customFormat="1" ht="25" x14ac:dyDescent="0.25">
      <c r="A71" s="31" t="s">
        <v>33</v>
      </c>
      <c r="B71" s="32" t="s">
        <v>366</v>
      </c>
      <c r="C71" s="6">
        <v>23</v>
      </c>
      <c r="D71" s="3"/>
      <c r="E71" s="6">
        <v>19</v>
      </c>
      <c r="F71" s="3"/>
      <c r="G71" s="6">
        <v>23.8</v>
      </c>
    </row>
    <row r="72" spans="1:7" x14ac:dyDescent="0.25">
      <c r="A72" s="11" t="s">
        <v>47</v>
      </c>
      <c r="B72" s="3" t="s">
        <v>367</v>
      </c>
      <c r="C72" s="6" t="s">
        <v>705</v>
      </c>
      <c r="E72" s="6" t="s">
        <v>705</v>
      </c>
      <c r="G72" s="6" t="s">
        <v>705</v>
      </c>
    </row>
    <row r="73" spans="1:7" x14ac:dyDescent="0.25">
      <c r="A73" s="11"/>
      <c r="B73" s="3" t="s">
        <v>23</v>
      </c>
      <c r="C73" s="6" t="s">
        <v>705</v>
      </c>
      <c r="E73" s="6" t="s">
        <v>705</v>
      </c>
      <c r="G73" s="6" t="s">
        <v>705</v>
      </c>
    </row>
    <row r="74" spans="1:7" s="52" customFormat="1" ht="21" customHeight="1" x14ac:dyDescent="0.25">
      <c r="A74" s="51"/>
      <c r="B74" s="52" t="s">
        <v>26</v>
      </c>
      <c r="C74" s="6">
        <v>50.9</v>
      </c>
      <c r="D74" s="3"/>
      <c r="E74" s="6">
        <v>51.2</v>
      </c>
      <c r="F74" s="3"/>
      <c r="G74" s="6">
        <v>48.6</v>
      </c>
    </row>
    <row r="75" spans="1:7" x14ac:dyDescent="0.25">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Blad81"/>
  <dimension ref="A1:IE105"/>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694</v>
      </c>
      <c r="B1" s="3" t="s">
        <v>369</v>
      </c>
    </row>
    <row r="2" spans="1:239" ht="13" x14ac:dyDescent="0.3">
      <c r="A2" s="4" t="s">
        <v>96</v>
      </c>
      <c r="B2" s="3" t="s">
        <v>370</v>
      </c>
    </row>
    <row r="3" spans="1:239" ht="13" x14ac:dyDescent="0.3">
      <c r="A3" s="1" t="s">
        <v>127</v>
      </c>
      <c r="B3" s="2"/>
      <c r="C3" s="2"/>
      <c r="D3" s="2"/>
      <c r="E3" s="2"/>
      <c r="F3" s="2"/>
      <c r="G3" s="2"/>
      <c r="H3" s="2"/>
      <c r="I3" s="2"/>
      <c r="J3" s="2"/>
      <c r="K3" s="2"/>
      <c r="L3" s="2"/>
      <c r="M3" s="2"/>
      <c r="N3" s="2"/>
      <c r="O3" s="25"/>
    </row>
    <row r="4" spans="1:239" x14ac:dyDescent="0.25">
      <c r="B4" s="2" t="s">
        <v>371</v>
      </c>
      <c r="C4" s="2"/>
      <c r="D4" s="2"/>
      <c r="E4" s="2"/>
      <c r="F4" s="2"/>
      <c r="G4" s="2"/>
      <c r="H4" s="2"/>
      <c r="I4" s="2"/>
      <c r="J4" s="2"/>
      <c r="K4" s="2"/>
      <c r="L4" s="2"/>
      <c r="M4" s="2"/>
      <c r="N4" s="2"/>
      <c r="O4" s="25"/>
    </row>
    <row r="5" spans="1:239" ht="13" x14ac:dyDescent="0.3">
      <c r="A5" s="4" t="s">
        <v>254</v>
      </c>
      <c r="B5" s="24" t="s">
        <v>257</v>
      </c>
      <c r="C5" s="7" t="s">
        <v>372</v>
      </c>
      <c r="D5" s="7"/>
      <c r="E5" s="7"/>
      <c r="F5" s="35"/>
      <c r="G5" s="20"/>
    </row>
    <row r="6" spans="1:239" x14ac:dyDescent="0.25">
      <c r="B6" s="24" t="s">
        <v>271</v>
      </c>
      <c r="C6" s="24" t="s">
        <v>373</v>
      </c>
      <c r="D6" s="24" t="s">
        <v>373</v>
      </c>
      <c r="E6" s="24" t="s">
        <v>46</v>
      </c>
      <c r="F6" s="24"/>
      <c r="G6" s="24" t="s">
        <v>307</v>
      </c>
    </row>
    <row r="7" spans="1:239" ht="13" x14ac:dyDescent="0.3">
      <c r="A7" s="4" t="s">
        <v>264</v>
      </c>
      <c r="C7" s="24" t="s">
        <v>374</v>
      </c>
      <c r="D7" s="24" t="s">
        <v>375</v>
      </c>
      <c r="E7" s="24" t="s">
        <v>337</v>
      </c>
      <c r="F7" s="24"/>
      <c r="G7" s="24" t="s">
        <v>376</v>
      </c>
    </row>
    <row r="8" spans="1:239" x14ac:dyDescent="0.25">
      <c r="E8" s="24" t="s">
        <v>283</v>
      </c>
      <c r="F8" s="24"/>
      <c r="G8" s="24" t="s">
        <v>377</v>
      </c>
    </row>
    <row r="9" spans="1:239" x14ac:dyDescent="0.25">
      <c r="F9" s="24"/>
      <c r="G9" s="24" t="s">
        <v>378</v>
      </c>
    </row>
    <row r="10" spans="1:239" x14ac:dyDescent="0.25">
      <c r="F10" s="24"/>
      <c r="G10" s="24" t="s">
        <v>379</v>
      </c>
    </row>
    <row r="11" spans="1:239" x14ac:dyDescent="0.25">
      <c r="G11" s="24" t="s">
        <v>380</v>
      </c>
    </row>
    <row r="12" spans="1:239" x14ac:dyDescent="0.25">
      <c r="G12" s="24" t="s">
        <v>381</v>
      </c>
    </row>
    <row r="13" spans="1:239" x14ac:dyDescent="0.25">
      <c r="G13" s="24" t="s">
        <v>337</v>
      </c>
    </row>
    <row r="14" spans="1:239" x14ac:dyDescent="0.25">
      <c r="G14" s="24" t="s">
        <v>283</v>
      </c>
    </row>
    <row r="15" spans="1:239" s="14" customFormat="1" x14ac:dyDescent="0.25">
      <c r="A15" s="35"/>
      <c r="B15" s="27" t="s">
        <v>280</v>
      </c>
      <c r="C15" s="27" t="s">
        <v>289</v>
      </c>
      <c r="D15" s="27" t="s">
        <v>290</v>
      </c>
      <c r="E15" s="27" t="s">
        <v>278</v>
      </c>
      <c r="F15" s="27"/>
      <c r="G15" s="27" t="s">
        <v>291</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5">
      <c r="A17" s="15" t="s">
        <v>297</v>
      </c>
    </row>
    <row r="18" spans="1:15" x14ac:dyDescent="0.25">
      <c r="A18" s="28" t="s">
        <v>1</v>
      </c>
      <c r="B18" s="6">
        <v>31.2</v>
      </c>
      <c r="C18" s="6">
        <v>26.5</v>
      </c>
      <c r="D18" s="6" t="s">
        <v>705</v>
      </c>
      <c r="E18" s="6">
        <v>28.3</v>
      </c>
      <c r="G18" s="237">
        <v>2.8</v>
      </c>
    </row>
    <row r="19" spans="1:15" x14ac:dyDescent="0.25">
      <c r="A19" s="28" t="s">
        <v>34</v>
      </c>
      <c r="B19" s="6">
        <v>41.7</v>
      </c>
      <c r="C19" s="6">
        <v>23</v>
      </c>
      <c r="D19" s="6">
        <v>28</v>
      </c>
      <c r="E19" s="6">
        <v>35.5</v>
      </c>
      <c r="G19" s="237">
        <v>2.2999999999999998</v>
      </c>
    </row>
    <row r="20" spans="1:15" x14ac:dyDescent="0.25">
      <c r="A20" s="28" t="s">
        <v>35</v>
      </c>
      <c r="B20" s="6">
        <v>39.799999999999997</v>
      </c>
      <c r="C20" s="6" t="s">
        <v>705</v>
      </c>
      <c r="D20" s="6" t="s">
        <v>705</v>
      </c>
      <c r="E20" s="6">
        <v>8.1999999999999993</v>
      </c>
      <c r="G20" s="237" t="s">
        <v>705</v>
      </c>
    </row>
    <row r="21" spans="1:15" s="52" customFormat="1" ht="21" customHeight="1" x14ac:dyDescent="0.25">
      <c r="A21" s="33" t="s">
        <v>299</v>
      </c>
      <c r="B21" s="6">
        <v>56.3</v>
      </c>
      <c r="C21" s="6">
        <v>35.200000000000003</v>
      </c>
      <c r="D21" s="6">
        <v>31.5</v>
      </c>
      <c r="E21" s="6">
        <v>46.2</v>
      </c>
      <c r="F21" s="3"/>
      <c r="G21" s="237">
        <v>1.8</v>
      </c>
    </row>
    <row r="22" spans="1:15" x14ac:dyDescent="0.25">
      <c r="A22" s="158"/>
      <c r="G22" s="231"/>
    </row>
    <row r="23" spans="1:15" x14ac:dyDescent="0.25">
      <c r="A23" s="166" t="s">
        <v>265</v>
      </c>
      <c r="G23" s="231"/>
    </row>
    <row r="24" spans="1:15" x14ac:dyDescent="0.25">
      <c r="A24" s="28" t="s">
        <v>300</v>
      </c>
      <c r="B24" s="6">
        <v>53</v>
      </c>
      <c r="C24" s="6">
        <v>34.4</v>
      </c>
      <c r="D24" s="6">
        <v>31.5</v>
      </c>
      <c r="E24" s="6">
        <v>45.6</v>
      </c>
      <c r="G24" s="237">
        <v>1.8</v>
      </c>
    </row>
    <row r="25" spans="1:15" x14ac:dyDescent="0.25">
      <c r="A25" s="17" t="s">
        <v>39</v>
      </c>
      <c r="B25" s="6">
        <v>50.5</v>
      </c>
      <c r="C25" s="6">
        <v>30.9</v>
      </c>
      <c r="D25" s="6">
        <v>31.3</v>
      </c>
      <c r="E25" s="6">
        <v>42.9</v>
      </c>
      <c r="G25" s="237">
        <v>2</v>
      </c>
    </row>
    <row r="26" spans="1:15" x14ac:dyDescent="0.25">
      <c r="A26" s="158"/>
      <c r="B26" s="6"/>
      <c r="C26" s="6"/>
      <c r="D26" s="6"/>
      <c r="E26" s="6"/>
      <c r="G26" s="6"/>
    </row>
    <row r="27" spans="1:15" x14ac:dyDescent="0.25">
      <c r="A27" s="158"/>
    </row>
    <row r="28" spans="1:15" x14ac:dyDescent="0.25">
      <c r="A28" s="158"/>
      <c r="B28" s="6"/>
      <c r="C28" s="6"/>
      <c r="D28" s="6"/>
      <c r="E28" s="6"/>
      <c r="F28" s="6"/>
      <c r="G28" s="6"/>
    </row>
    <row r="29" spans="1:15" ht="13" x14ac:dyDescent="0.3">
      <c r="A29" s="4" t="s">
        <v>368</v>
      </c>
    </row>
    <row r="30" spans="1:15" ht="13" x14ac:dyDescent="0.3">
      <c r="A30" s="4" t="s">
        <v>96</v>
      </c>
    </row>
    <row r="31" spans="1:15" ht="13" x14ac:dyDescent="0.3">
      <c r="A31" s="1" t="s">
        <v>127</v>
      </c>
      <c r="B31" s="2" t="s">
        <v>301</v>
      </c>
      <c r="C31" s="2"/>
      <c r="D31" s="2"/>
      <c r="E31" s="2"/>
      <c r="F31" s="2"/>
      <c r="G31" s="2"/>
      <c r="H31" s="2"/>
      <c r="I31" s="2"/>
      <c r="J31" s="2"/>
      <c r="K31" s="2"/>
      <c r="L31" s="2"/>
      <c r="M31" s="2"/>
      <c r="N31" s="2"/>
      <c r="O31" s="25"/>
    </row>
    <row r="32" spans="1:15" x14ac:dyDescent="0.25">
      <c r="B32" s="2" t="s">
        <v>371</v>
      </c>
      <c r="C32" s="2"/>
      <c r="D32" s="2"/>
      <c r="E32" s="2"/>
      <c r="F32" s="2"/>
      <c r="G32" s="2"/>
      <c r="H32" s="2"/>
      <c r="I32" s="2"/>
      <c r="J32" s="2"/>
      <c r="K32" s="2"/>
      <c r="L32" s="2"/>
      <c r="M32" s="2"/>
      <c r="N32" s="2"/>
      <c r="O32" s="25"/>
    </row>
    <row r="33" spans="1:239" ht="13" x14ac:dyDescent="0.3">
      <c r="A33" s="4" t="s">
        <v>254</v>
      </c>
      <c r="B33" s="24" t="s">
        <v>257</v>
      </c>
      <c r="C33" s="7" t="s">
        <v>372</v>
      </c>
      <c r="D33" s="7"/>
      <c r="E33" s="7"/>
      <c r="F33" s="35"/>
      <c r="G33" s="20"/>
    </row>
    <row r="34" spans="1:239" x14ac:dyDescent="0.25">
      <c r="B34" s="24" t="s">
        <v>271</v>
      </c>
      <c r="C34" s="24" t="s">
        <v>373</v>
      </c>
      <c r="D34" s="24" t="s">
        <v>373</v>
      </c>
      <c r="E34" s="24" t="s">
        <v>46</v>
      </c>
      <c r="F34" s="24"/>
      <c r="G34" s="24" t="s">
        <v>307</v>
      </c>
    </row>
    <row r="35" spans="1:239" ht="13" x14ac:dyDescent="0.3">
      <c r="A35" s="4" t="s">
        <v>264</v>
      </c>
      <c r="C35" s="24" t="s">
        <v>374</v>
      </c>
      <c r="D35" s="24" t="s">
        <v>375</v>
      </c>
      <c r="E35" s="24" t="s">
        <v>337</v>
      </c>
      <c r="F35" s="24"/>
      <c r="G35" s="24" t="s">
        <v>376</v>
      </c>
    </row>
    <row r="36" spans="1:239" x14ac:dyDescent="0.25">
      <c r="E36" s="24" t="s">
        <v>283</v>
      </c>
      <c r="F36" s="24"/>
      <c r="G36" s="24" t="s">
        <v>377</v>
      </c>
    </row>
    <row r="37" spans="1:239" x14ac:dyDescent="0.25">
      <c r="F37" s="24"/>
      <c r="G37" s="24" t="s">
        <v>378</v>
      </c>
    </row>
    <row r="38" spans="1:239" x14ac:dyDescent="0.25">
      <c r="F38" s="24"/>
      <c r="G38" s="24" t="s">
        <v>379</v>
      </c>
    </row>
    <row r="39" spans="1:239" x14ac:dyDescent="0.25">
      <c r="F39" s="24"/>
      <c r="G39" s="24" t="s">
        <v>380</v>
      </c>
    </row>
    <row r="40" spans="1:239" x14ac:dyDescent="0.25">
      <c r="G40" s="24" t="s">
        <v>381</v>
      </c>
    </row>
    <row r="41" spans="1:239" x14ac:dyDescent="0.25">
      <c r="G41" s="24" t="s">
        <v>337</v>
      </c>
    </row>
    <row r="42" spans="1:239" x14ac:dyDescent="0.25">
      <c r="G42" s="24" t="s">
        <v>283</v>
      </c>
    </row>
    <row r="43" spans="1:239" s="14" customFormat="1" x14ac:dyDescent="0.25">
      <c r="A43" s="35"/>
      <c r="B43" s="27" t="s">
        <v>280</v>
      </c>
      <c r="C43" s="27" t="s">
        <v>289</v>
      </c>
      <c r="D43" s="27" t="s">
        <v>290</v>
      </c>
      <c r="E43" s="27" t="s">
        <v>278</v>
      </c>
      <c r="F43" s="27"/>
      <c r="G43" s="27" t="s">
        <v>291</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5">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5">
      <c r="A45" s="15" t="s">
        <v>302</v>
      </c>
    </row>
    <row r="46" spans="1:239" x14ac:dyDescent="0.25">
      <c r="A46" s="28" t="s">
        <v>1</v>
      </c>
      <c r="B46" s="6">
        <v>22.8</v>
      </c>
      <c r="C46" s="6">
        <v>16.8</v>
      </c>
      <c r="D46" s="6" t="s">
        <v>705</v>
      </c>
      <c r="E46" s="6">
        <v>18.100000000000001</v>
      </c>
      <c r="G46" s="6">
        <v>5.4</v>
      </c>
    </row>
    <row r="47" spans="1:239" x14ac:dyDescent="0.25">
      <c r="A47" s="28" t="s">
        <v>34</v>
      </c>
      <c r="B47" s="6">
        <v>29.7</v>
      </c>
      <c r="C47" s="6">
        <v>14.7</v>
      </c>
      <c r="D47" s="6">
        <v>18.7</v>
      </c>
      <c r="E47" s="6">
        <v>23.4</v>
      </c>
      <c r="G47" s="6">
        <v>3.5</v>
      </c>
    </row>
    <row r="48" spans="1:239" x14ac:dyDescent="0.25">
      <c r="A48" s="28" t="s">
        <v>35</v>
      </c>
      <c r="B48" s="6">
        <v>29.9</v>
      </c>
      <c r="C48" s="6" t="s">
        <v>705</v>
      </c>
      <c r="D48" s="6" t="s">
        <v>705</v>
      </c>
      <c r="E48" s="6" t="s">
        <v>705</v>
      </c>
      <c r="G48" s="6" t="s">
        <v>705</v>
      </c>
    </row>
    <row r="49" spans="1:7" s="52" customFormat="1" ht="21" customHeight="1" x14ac:dyDescent="0.25">
      <c r="A49" s="33" t="s">
        <v>299</v>
      </c>
      <c r="B49" s="6">
        <v>45.5</v>
      </c>
      <c r="C49" s="6">
        <v>22.3</v>
      </c>
      <c r="D49" s="6">
        <v>20.8</v>
      </c>
      <c r="E49" s="6">
        <v>30.1</v>
      </c>
      <c r="F49" s="3"/>
      <c r="G49" s="6">
        <v>3</v>
      </c>
    </row>
    <row r="50" spans="1:7" x14ac:dyDescent="0.25">
      <c r="A50" s="158"/>
    </row>
    <row r="51" spans="1:7" x14ac:dyDescent="0.25">
      <c r="A51" s="166" t="s">
        <v>265</v>
      </c>
    </row>
    <row r="52" spans="1:7" x14ac:dyDescent="0.25">
      <c r="A52" s="28" t="s">
        <v>300</v>
      </c>
      <c r="B52" s="6">
        <v>40.9</v>
      </c>
      <c r="C52" s="6">
        <v>22</v>
      </c>
      <c r="D52" s="6">
        <v>20.8</v>
      </c>
      <c r="E52" s="6">
        <v>29.9</v>
      </c>
      <c r="G52" s="6">
        <v>3</v>
      </c>
    </row>
    <row r="53" spans="1:7" x14ac:dyDescent="0.25">
      <c r="A53" s="17" t="s">
        <v>39</v>
      </c>
      <c r="B53" s="6">
        <v>39</v>
      </c>
      <c r="C53" s="6">
        <v>19.899999999999999</v>
      </c>
      <c r="D53" s="6">
        <v>20.8</v>
      </c>
      <c r="E53" s="6">
        <v>28.4</v>
      </c>
      <c r="G53" s="6">
        <v>3.1</v>
      </c>
    </row>
    <row r="54" spans="1:7" s="52" customFormat="1" ht="21" customHeight="1" x14ac:dyDescent="0.25">
      <c r="A54" s="28"/>
    </row>
    <row r="55" spans="1:7" x14ac:dyDescent="0.25">
      <c r="A55" s="159" t="s">
        <v>303</v>
      </c>
    </row>
    <row r="56" spans="1:7" x14ac:dyDescent="0.25">
      <c r="A56" s="28" t="s">
        <v>1</v>
      </c>
      <c r="B56" s="6">
        <v>24.6</v>
      </c>
      <c r="C56" s="6">
        <v>20.5</v>
      </c>
      <c r="D56" s="6" t="s">
        <v>705</v>
      </c>
      <c r="E56" s="6">
        <v>21.9</v>
      </c>
      <c r="G56" s="6">
        <v>2.9</v>
      </c>
    </row>
    <row r="57" spans="1:7" s="6" customFormat="1" x14ac:dyDescent="0.25">
      <c r="A57" s="28" t="s">
        <v>34</v>
      </c>
      <c r="B57" s="6">
        <v>36</v>
      </c>
      <c r="C57" s="6">
        <v>17.8</v>
      </c>
      <c r="D57" s="6">
        <v>20.9</v>
      </c>
      <c r="E57" s="6">
        <v>26.7</v>
      </c>
      <c r="F57" s="3"/>
      <c r="G57" s="6">
        <v>3</v>
      </c>
    </row>
    <row r="58" spans="1:7" x14ac:dyDescent="0.25">
      <c r="A58" s="28" t="s">
        <v>35</v>
      </c>
      <c r="B58" s="6">
        <v>29.5</v>
      </c>
      <c r="C58" s="6" t="s">
        <v>705</v>
      </c>
      <c r="D58" s="6" t="s">
        <v>705</v>
      </c>
      <c r="E58" s="6" t="s">
        <v>705</v>
      </c>
      <c r="G58" s="6" t="s">
        <v>705</v>
      </c>
    </row>
    <row r="59" spans="1:7" ht="21" customHeight="1" x14ac:dyDescent="0.25">
      <c r="A59" s="33" t="s">
        <v>299</v>
      </c>
      <c r="B59" s="6">
        <v>48.6</v>
      </c>
      <c r="C59" s="6">
        <v>27.4</v>
      </c>
      <c r="D59" s="6">
        <v>23.7</v>
      </c>
      <c r="E59" s="6">
        <v>35.1</v>
      </c>
      <c r="G59" s="6">
        <v>2.2000000000000002</v>
      </c>
    </row>
    <row r="60" spans="1:7" x14ac:dyDescent="0.25">
      <c r="A60" s="158"/>
    </row>
    <row r="61" spans="1:7" x14ac:dyDescent="0.25">
      <c r="A61" s="166" t="s">
        <v>265</v>
      </c>
    </row>
    <row r="62" spans="1:7" x14ac:dyDescent="0.25">
      <c r="A62" s="28" t="s">
        <v>300</v>
      </c>
      <c r="B62" s="6">
        <v>45.4</v>
      </c>
      <c r="C62" s="6">
        <v>26.6</v>
      </c>
      <c r="D62" s="6">
        <v>23.7</v>
      </c>
      <c r="E62" s="6">
        <v>34.5</v>
      </c>
      <c r="G62" s="6">
        <v>2.2000000000000002</v>
      </c>
    </row>
    <row r="63" spans="1:7" x14ac:dyDescent="0.25">
      <c r="A63" s="17" t="s">
        <v>39</v>
      </c>
      <c r="B63" s="6">
        <v>43.4</v>
      </c>
      <c r="C63" s="6">
        <v>23.6</v>
      </c>
      <c r="D63" s="6">
        <v>23.5</v>
      </c>
      <c r="E63" s="6">
        <v>32.200000000000003</v>
      </c>
      <c r="G63" s="6">
        <v>2.4</v>
      </c>
    </row>
    <row r="64" spans="1:7" x14ac:dyDescent="0.25">
      <c r="A64" s="17"/>
    </row>
    <row r="66" spans="1:1" x14ac:dyDescent="0.25">
      <c r="A66" s="15"/>
    </row>
    <row r="72" spans="1:1" ht="21.75" customHeight="1" x14ac:dyDescent="0.25">
      <c r="A72" s="16"/>
    </row>
    <row r="74" spans="1:1" x14ac:dyDescent="0.25">
      <c r="A74" s="18"/>
    </row>
    <row r="80" spans="1:1" ht="20.25" customHeight="1" x14ac:dyDescent="0.25">
      <c r="A80" s="16"/>
    </row>
    <row r="81" spans="1:239" ht="13" x14ac:dyDescent="0.3">
      <c r="A81" s="4"/>
    </row>
    <row r="82" spans="1:239" s="6" customFormat="1" x14ac:dyDescent="0.25">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5">
      <c r="A83" s="19"/>
    </row>
    <row r="89" spans="1:239" ht="19.5" customHeight="1" x14ac:dyDescent="0.25">
      <c r="A89" s="16"/>
    </row>
    <row r="91" spans="1:239" x14ac:dyDescent="0.25">
      <c r="A91" s="15"/>
    </row>
    <row r="97" spans="1:1" ht="20.25" customHeight="1" x14ac:dyDescent="0.25">
      <c r="A97" s="16"/>
    </row>
    <row r="99" spans="1:1" x14ac:dyDescent="0.25">
      <c r="A99" s="15"/>
    </row>
    <row r="105" spans="1:1" ht="20.25" customHeight="1" x14ac:dyDescent="0.25">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Blad82"/>
  <dimension ref="A1:I67"/>
  <sheetViews>
    <sheetView zoomScaleNormal="100" workbookViewId="0"/>
  </sheetViews>
  <sheetFormatPr defaultColWidth="9.1796875" defaultRowHeight="12.5" x14ac:dyDescent="0.25"/>
  <cols>
    <col min="1" max="1" width="27" style="3" customWidth="1"/>
    <col min="2" max="4" width="10.81640625" style="3" customWidth="1"/>
    <col min="5" max="5" width="3.81640625" style="3" customWidth="1"/>
    <col min="6" max="8" width="10.81640625" style="3" customWidth="1"/>
    <col min="9" max="16384" width="9.1796875" style="3"/>
  </cols>
  <sheetData>
    <row r="1" spans="1:9" ht="13" x14ac:dyDescent="0.3">
      <c r="A1" s="4" t="s">
        <v>382</v>
      </c>
      <c r="B1" s="3" t="s">
        <v>383</v>
      </c>
    </row>
    <row r="2" spans="1:9" ht="13" x14ac:dyDescent="0.3">
      <c r="A2" s="4" t="s">
        <v>96</v>
      </c>
      <c r="B2" s="3" t="s">
        <v>384</v>
      </c>
    </row>
    <row r="3" spans="1:9" ht="13" x14ac:dyDescent="0.3">
      <c r="A3" s="1" t="s">
        <v>127</v>
      </c>
      <c r="B3" s="2"/>
      <c r="C3" s="2"/>
      <c r="D3" s="2"/>
      <c r="E3" s="2"/>
      <c r="F3" s="2"/>
      <c r="G3" s="2"/>
      <c r="H3" s="2"/>
    </row>
    <row r="4" spans="1:9" ht="14.5" x14ac:dyDescent="0.25">
      <c r="B4" s="2" t="s">
        <v>385</v>
      </c>
      <c r="C4" s="2"/>
      <c r="D4" s="149"/>
      <c r="E4" s="2"/>
      <c r="F4" s="2"/>
      <c r="G4" s="2"/>
      <c r="H4" s="2"/>
    </row>
    <row r="5" spans="1:9" ht="13" x14ac:dyDescent="0.3">
      <c r="A5" s="4" t="s">
        <v>254</v>
      </c>
      <c r="B5" s="2" t="s">
        <v>354</v>
      </c>
      <c r="C5" s="2"/>
      <c r="D5" s="2"/>
      <c r="E5" s="2"/>
      <c r="F5" s="2"/>
      <c r="G5" s="2"/>
      <c r="H5" s="2"/>
    </row>
    <row r="6" spans="1:9" ht="13" x14ac:dyDescent="0.3">
      <c r="A6" s="4"/>
      <c r="B6" s="20" t="s">
        <v>148</v>
      </c>
      <c r="C6" s="20"/>
      <c r="D6" s="20"/>
      <c r="E6" s="22"/>
      <c r="F6" s="23" t="s">
        <v>386</v>
      </c>
      <c r="G6" s="22"/>
      <c r="H6" s="5" t="s">
        <v>46</v>
      </c>
    </row>
    <row r="7" spans="1:9" ht="13" x14ac:dyDescent="0.3">
      <c r="A7" s="4" t="s">
        <v>264</v>
      </c>
      <c r="E7" s="6"/>
      <c r="F7" s="7" t="s">
        <v>387</v>
      </c>
      <c r="G7" s="2"/>
    </row>
    <row r="8" spans="1:9" ht="13" x14ac:dyDescent="0.3">
      <c r="A8" s="4"/>
      <c r="B8" s="5" t="s">
        <v>310</v>
      </c>
      <c r="C8" s="5" t="s">
        <v>388</v>
      </c>
      <c r="D8" s="5" t="s">
        <v>26</v>
      </c>
      <c r="G8" s="20" t="s">
        <v>265</v>
      </c>
      <c r="H8" s="24" t="s">
        <v>330</v>
      </c>
    </row>
    <row r="9" spans="1:9" x14ac:dyDescent="0.25">
      <c r="B9" s="5" t="s">
        <v>338</v>
      </c>
      <c r="C9" s="5" t="s">
        <v>338</v>
      </c>
      <c r="D9" s="5"/>
      <c r="G9" s="5" t="s">
        <v>389</v>
      </c>
    </row>
    <row r="10" spans="1:9" x14ac:dyDescent="0.25">
      <c r="G10" s="5" t="s">
        <v>390</v>
      </c>
    </row>
    <row r="11" spans="1:9" x14ac:dyDescent="0.25">
      <c r="H11" s="11"/>
    </row>
    <row r="12" spans="1:9" s="6" customFormat="1" x14ac:dyDescent="0.25">
      <c r="A12" s="12"/>
      <c r="B12" s="27" t="s">
        <v>280</v>
      </c>
      <c r="C12" s="27" t="s">
        <v>289</v>
      </c>
      <c r="D12" s="27" t="s">
        <v>290</v>
      </c>
      <c r="E12" s="27"/>
      <c r="F12" s="27" t="s">
        <v>278</v>
      </c>
      <c r="G12" s="27" t="s">
        <v>291</v>
      </c>
      <c r="H12" s="27" t="s">
        <v>279</v>
      </c>
    </row>
    <row r="13" spans="1:9" x14ac:dyDescent="0.25">
      <c r="B13" s="24"/>
      <c r="C13" s="24"/>
      <c r="D13" s="24"/>
      <c r="E13" s="24"/>
      <c r="F13" s="24"/>
      <c r="G13" s="24"/>
      <c r="H13" s="24"/>
    </row>
    <row r="14" spans="1:9" x14ac:dyDescent="0.25">
      <c r="A14" s="21" t="s">
        <v>297</v>
      </c>
      <c r="B14" s="24"/>
      <c r="C14" s="24"/>
      <c r="D14" s="24"/>
      <c r="E14" s="24"/>
      <c r="F14" s="24"/>
      <c r="G14" s="24"/>
      <c r="H14" s="24"/>
    </row>
    <row r="15" spans="1:9" x14ac:dyDescent="0.25">
      <c r="A15" s="28" t="s">
        <v>1</v>
      </c>
      <c r="B15" s="180">
        <v>2.5</v>
      </c>
      <c r="C15" s="180">
        <v>2.2999999999999998</v>
      </c>
      <c r="D15" s="180">
        <v>1.8</v>
      </c>
      <c r="E15" s="141"/>
      <c r="F15" s="180" t="s">
        <v>705</v>
      </c>
      <c r="G15" s="180" t="s">
        <v>705</v>
      </c>
      <c r="H15" s="180">
        <v>1.8</v>
      </c>
      <c r="I15" s="24"/>
    </row>
    <row r="16" spans="1:9" x14ac:dyDescent="0.25">
      <c r="A16" s="28" t="s">
        <v>34</v>
      </c>
      <c r="B16" s="180">
        <v>0.6</v>
      </c>
      <c r="C16" s="180">
        <v>1.8</v>
      </c>
      <c r="D16" s="180">
        <v>0.5</v>
      </c>
      <c r="E16" s="141"/>
      <c r="F16" s="180">
        <v>2.6</v>
      </c>
      <c r="G16" s="180">
        <v>3.4</v>
      </c>
      <c r="H16" s="180">
        <v>0.5</v>
      </c>
      <c r="I16" s="24"/>
    </row>
    <row r="17" spans="1:9" x14ac:dyDescent="0.25">
      <c r="A17" s="28" t="s">
        <v>35</v>
      </c>
      <c r="B17" s="180">
        <v>1</v>
      </c>
      <c r="C17" s="180">
        <v>2.6</v>
      </c>
      <c r="D17" s="180">
        <v>1</v>
      </c>
      <c r="E17" s="141"/>
      <c r="F17" s="180">
        <v>3.4</v>
      </c>
      <c r="G17" s="180">
        <v>4</v>
      </c>
      <c r="H17" s="180">
        <v>1</v>
      </c>
      <c r="I17" s="24"/>
    </row>
    <row r="18" spans="1:9" s="52" customFormat="1" ht="21" customHeight="1" x14ac:dyDescent="0.25">
      <c r="A18" s="33" t="s">
        <v>299</v>
      </c>
      <c r="B18" s="180">
        <v>0.5</v>
      </c>
      <c r="C18" s="180">
        <v>1.3</v>
      </c>
      <c r="D18" s="180">
        <v>0.5</v>
      </c>
      <c r="E18" s="141"/>
      <c r="F18" s="180">
        <v>2.1</v>
      </c>
      <c r="G18" s="180">
        <v>2.6</v>
      </c>
      <c r="H18" s="180">
        <v>0.5</v>
      </c>
    </row>
    <row r="19" spans="1:9" x14ac:dyDescent="0.25">
      <c r="A19" s="158"/>
      <c r="B19" s="141"/>
      <c r="C19" s="141"/>
      <c r="D19" s="141"/>
      <c r="E19" s="141"/>
      <c r="F19" s="141"/>
      <c r="G19" s="141"/>
      <c r="H19" s="141"/>
      <c r="I19" s="24"/>
    </row>
    <row r="20" spans="1:9" x14ac:dyDescent="0.25">
      <c r="A20" s="166" t="s">
        <v>265</v>
      </c>
      <c r="B20" s="141"/>
      <c r="C20" s="141"/>
      <c r="D20" s="141"/>
      <c r="E20" s="141"/>
      <c r="F20" s="141"/>
      <c r="G20" s="141"/>
      <c r="H20" s="141"/>
      <c r="I20" s="24"/>
    </row>
    <row r="21" spans="1:9" x14ac:dyDescent="0.25">
      <c r="A21" s="28" t="s">
        <v>300</v>
      </c>
      <c r="B21" s="180">
        <v>0.5</v>
      </c>
      <c r="C21" s="180">
        <v>1.4</v>
      </c>
      <c r="D21" s="180">
        <v>0.5</v>
      </c>
      <c r="E21" s="141"/>
      <c r="F21" s="180">
        <v>2.1</v>
      </c>
      <c r="G21" s="180">
        <v>2.6</v>
      </c>
      <c r="H21" s="180">
        <v>0.5</v>
      </c>
      <c r="I21" s="24"/>
    </row>
    <row r="22" spans="1:9" x14ac:dyDescent="0.25">
      <c r="A22" s="17" t="s">
        <v>39</v>
      </c>
      <c r="B22" s="180">
        <v>0.5</v>
      </c>
      <c r="C22" s="180">
        <v>1.4</v>
      </c>
      <c r="D22" s="180">
        <v>0.5</v>
      </c>
      <c r="E22" s="141"/>
      <c r="F22" s="180">
        <v>2.1</v>
      </c>
      <c r="G22" s="180">
        <v>2.6</v>
      </c>
      <c r="H22" s="180">
        <v>0.5</v>
      </c>
      <c r="I22" s="24"/>
    </row>
    <row r="23" spans="1:9" x14ac:dyDescent="0.25">
      <c r="I23" s="24"/>
    </row>
    <row r="25" spans="1:9" ht="14.5" x14ac:dyDescent="0.25">
      <c r="A25" s="37" t="s">
        <v>391</v>
      </c>
      <c r="B25" s="24"/>
      <c r="C25" s="24"/>
      <c r="D25" s="24"/>
      <c r="E25" s="24"/>
      <c r="F25" s="24"/>
      <c r="G25" s="24"/>
      <c r="H25" s="24"/>
    </row>
    <row r="26" spans="1:9" ht="13" x14ac:dyDescent="0.3">
      <c r="A26" s="4" t="s">
        <v>382</v>
      </c>
      <c r="B26" s="24"/>
      <c r="C26" s="24"/>
      <c r="D26" s="24"/>
      <c r="E26" s="24"/>
      <c r="F26" s="24"/>
      <c r="G26" s="24"/>
      <c r="H26" s="24"/>
    </row>
    <row r="27" spans="1:9" ht="13" x14ac:dyDescent="0.3">
      <c r="A27" s="4" t="s">
        <v>96</v>
      </c>
      <c r="B27" s="24"/>
      <c r="C27" s="24"/>
      <c r="D27" s="24"/>
      <c r="E27" s="24"/>
      <c r="F27" s="24"/>
      <c r="G27" s="24"/>
      <c r="H27" s="24"/>
    </row>
    <row r="28" spans="1:9" ht="13" x14ac:dyDescent="0.3">
      <c r="A28" s="1" t="s">
        <v>127</v>
      </c>
      <c r="B28" s="2" t="s">
        <v>301</v>
      </c>
      <c r="C28" s="2"/>
      <c r="D28" s="2"/>
      <c r="E28" s="2"/>
      <c r="F28" s="2"/>
      <c r="G28" s="2"/>
      <c r="H28" s="2"/>
    </row>
    <row r="29" spans="1:9" x14ac:dyDescent="0.25">
      <c r="B29" s="2" t="s">
        <v>695</v>
      </c>
      <c r="C29" s="2"/>
      <c r="D29" s="2"/>
      <c r="E29" s="2"/>
      <c r="F29" s="2"/>
      <c r="G29" s="2"/>
      <c r="H29" s="2"/>
    </row>
    <row r="30" spans="1:9" ht="13" x14ac:dyDescent="0.3">
      <c r="A30" s="4" t="s">
        <v>254</v>
      </c>
      <c r="B30" s="2" t="s">
        <v>354</v>
      </c>
      <c r="C30" s="2"/>
      <c r="D30" s="2"/>
      <c r="E30" s="2"/>
      <c r="F30" s="2"/>
      <c r="G30" s="2"/>
      <c r="H30" s="2"/>
    </row>
    <row r="31" spans="1:9" ht="13" x14ac:dyDescent="0.3">
      <c r="A31" s="4"/>
      <c r="B31" s="20" t="s">
        <v>148</v>
      </c>
      <c r="C31" s="20"/>
      <c r="D31" s="20"/>
      <c r="E31" s="22"/>
      <c r="F31" s="23" t="s">
        <v>386</v>
      </c>
      <c r="G31" s="22"/>
      <c r="H31" s="5" t="s">
        <v>46</v>
      </c>
    </row>
    <row r="32" spans="1:9" ht="13" x14ac:dyDescent="0.3">
      <c r="A32" s="4" t="s">
        <v>264</v>
      </c>
      <c r="E32" s="6"/>
      <c r="F32" s="7" t="s">
        <v>387</v>
      </c>
      <c r="G32" s="2"/>
    </row>
    <row r="33" spans="1:8" ht="13" x14ac:dyDescent="0.3">
      <c r="A33" s="4"/>
      <c r="B33" s="5" t="s">
        <v>310</v>
      </c>
      <c r="C33" s="5" t="s">
        <v>388</v>
      </c>
      <c r="D33" s="5" t="s">
        <v>26</v>
      </c>
      <c r="G33" s="20" t="s">
        <v>265</v>
      </c>
      <c r="H33" s="24" t="s">
        <v>330</v>
      </c>
    </row>
    <row r="34" spans="1:8" x14ac:dyDescent="0.25">
      <c r="B34" s="5" t="s">
        <v>338</v>
      </c>
      <c r="C34" s="5" t="s">
        <v>338</v>
      </c>
      <c r="D34" s="5"/>
      <c r="G34" s="5" t="s">
        <v>389</v>
      </c>
    </row>
    <row r="35" spans="1:8" x14ac:dyDescent="0.25">
      <c r="G35" s="5" t="s">
        <v>390</v>
      </c>
    </row>
    <row r="36" spans="1:8" x14ac:dyDescent="0.25">
      <c r="H36" s="11"/>
    </row>
    <row r="37" spans="1:8" s="6" customFormat="1" x14ac:dyDescent="0.25">
      <c r="A37" s="12"/>
      <c r="B37" s="27" t="s">
        <v>280</v>
      </c>
      <c r="C37" s="27" t="s">
        <v>289</v>
      </c>
      <c r="D37" s="27" t="s">
        <v>290</v>
      </c>
      <c r="E37" s="27"/>
      <c r="F37" s="27" t="s">
        <v>278</v>
      </c>
      <c r="G37" s="27" t="s">
        <v>291</v>
      </c>
      <c r="H37" s="27" t="s">
        <v>279</v>
      </c>
    </row>
    <row r="38" spans="1:8" x14ac:dyDescent="0.25">
      <c r="A38" s="6"/>
      <c r="B38" s="9"/>
      <c r="C38" s="9"/>
      <c r="D38" s="9"/>
      <c r="E38" s="9"/>
      <c r="F38" s="9"/>
      <c r="G38" s="9"/>
      <c r="H38" s="9"/>
    </row>
    <row r="39" spans="1:8" x14ac:dyDescent="0.25">
      <c r="A39" s="21" t="s">
        <v>302</v>
      </c>
      <c r="B39" s="24"/>
      <c r="C39" s="24"/>
      <c r="D39" s="24"/>
      <c r="E39" s="24"/>
      <c r="F39" s="24"/>
      <c r="G39" s="24"/>
      <c r="H39" s="24"/>
    </row>
    <row r="40" spans="1:8" x14ac:dyDescent="0.25">
      <c r="A40" s="28" t="s">
        <v>1</v>
      </c>
      <c r="B40" s="180">
        <v>3</v>
      </c>
      <c r="C40" s="180">
        <v>3.3</v>
      </c>
      <c r="D40" s="180">
        <v>2.2999999999999998</v>
      </c>
      <c r="E40" s="141"/>
      <c r="F40" s="180" t="s">
        <v>705</v>
      </c>
      <c r="G40" s="180" t="s">
        <v>705</v>
      </c>
      <c r="H40" s="180">
        <v>2.5</v>
      </c>
    </row>
    <row r="41" spans="1:8" s="6" customFormat="1" x14ac:dyDescent="0.25">
      <c r="A41" s="28" t="s">
        <v>34</v>
      </c>
      <c r="B41" s="180">
        <v>0.7</v>
      </c>
      <c r="C41" s="180">
        <v>2.4</v>
      </c>
      <c r="D41" s="180">
        <v>0.7</v>
      </c>
      <c r="E41" s="141"/>
      <c r="F41" s="180">
        <v>2.9</v>
      </c>
      <c r="G41" s="180">
        <v>4.0999999999999996</v>
      </c>
      <c r="H41" s="180">
        <v>0.7</v>
      </c>
    </row>
    <row r="42" spans="1:8" x14ac:dyDescent="0.25">
      <c r="A42" s="28" t="s">
        <v>35</v>
      </c>
      <c r="B42" s="180">
        <v>1.4</v>
      </c>
      <c r="C42" s="180">
        <v>5.0999999999999996</v>
      </c>
      <c r="D42" s="180">
        <v>1.5</v>
      </c>
      <c r="E42" s="141"/>
      <c r="F42" s="180">
        <v>3.9</v>
      </c>
      <c r="G42" s="180">
        <v>4.7</v>
      </c>
      <c r="H42" s="180">
        <v>1.4</v>
      </c>
    </row>
    <row r="43" spans="1:8" s="52" customFormat="1" ht="21" customHeight="1" x14ac:dyDescent="0.25">
      <c r="A43" s="33" t="s">
        <v>299</v>
      </c>
      <c r="B43" s="180">
        <v>0.6</v>
      </c>
      <c r="C43" s="180">
        <v>1.9</v>
      </c>
      <c r="D43" s="180">
        <v>0.6</v>
      </c>
      <c r="E43" s="141"/>
      <c r="F43" s="180">
        <v>2.4</v>
      </c>
      <c r="G43" s="180">
        <v>3.1</v>
      </c>
      <c r="H43" s="180">
        <v>0.6</v>
      </c>
    </row>
    <row r="44" spans="1:8" x14ac:dyDescent="0.25">
      <c r="A44" s="158"/>
    </row>
    <row r="45" spans="1:8" x14ac:dyDescent="0.25">
      <c r="A45" s="166" t="s">
        <v>265</v>
      </c>
    </row>
    <row r="46" spans="1:8" x14ac:dyDescent="0.25">
      <c r="A46" s="28" t="s">
        <v>300</v>
      </c>
      <c r="B46" s="180">
        <v>0.6</v>
      </c>
      <c r="C46" s="180">
        <v>1.9</v>
      </c>
      <c r="D46" s="180">
        <v>0.6</v>
      </c>
      <c r="E46" s="141"/>
      <c r="F46" s="180">
        <v>2.4</v>
      </c>
      <c r="G46" s="180">
        <v>3.1</v>
      </c>
      <c r="H46" s="180">
        <v>0.6</v>
      </c>
    </row>
    <row r="47" spans="1:8" x14ac:dyDescent="0.25">
      <c r="A47" s="17" t="s">
        <v>39</v>
      </c>
      <c r="B47" s="180">
        <v>0.6</v>
      </c>
      <c r="C47" s="180">
        <v>2</v>
      </c>
      <c r="D47" s="180">
        <v>0.6</v>
      </c>
      <c r="E47" s="141"/>
      <c r="F47" s="180">
        <v>2.4</v>
      </c>
      <c r="G47" s="180">
        <v>3.1</v>
      </c>
      <c r="H47" s="180">
        <v>0.6</v>
      </c>
    </row>
    <row r="48" spans="1:8" x14ac:dyDescent="0.25">
      <c r="A48" s="28"/>
    </row>
    <row r="49" spans="1:8" x14ac:dyDescent="0.25">
      <c r="A49" s="160" t="s">
        <v>303</v>
      </c>
      <c r="B49" s="184"/>
      <c r="C49" s="184"/>
      <c r="D49" s="184"/>
      <c r="E49" s="184"/>
      <c r="F49" s="184"/>
      <c r="G49" s="184"/>
      <c r="H49" s="184"/>
    </row>
    <row r="50" spans="1:8" x14ac:dyDescent="0.25">
      <c r="A50" s="28" t="s">
        <v>1</v>
      </c>
      <c r="B50" s="180">
        <v>4</v>
      </c>
      <c r="C50" s="180">
        <v>3</v>
      </c>
      <c r="D50" s="180">
        <v>2.5</v>
      </c>
      <c r="E50" s="141"/>
      <c r="F50" s="180" t="s">
        <v>705</v>
      </c>
      <c r="G50" s="180" t="s">
        <v>705</v>
      </c>
      <c r="H50" s="180">
        <v>2.5</v>
      </c>
    </row>
    <row r="51" spans="1:8" x14ac:dyDescent="0.25">
      <c r="A51" s="28" t="s">
        <v>34</v>
      </c>
      <c r="B51" s="180">
        <v>0.9</v>
      </c>
      <c r="C51" s="180">
        <v>2.6</v>
      </c>
      <c r="D51" s="180">
        <v>0.8</v>
      </c>
      <c r="E51" s="141"/>
      <c r="F51" s="180">
        <v>4.7</v>
      </c>
      <c r="G51" s="180">
        <v>5.7</v>
      </c>
      <c r="H51" s="180">
        <v>0.8</v>
      </c>
    </row>
    <row r="52" spans="1:8" x14ac:dyDescent="0.25">
      <c r="A52" s="28" t="s">
        <v>35</v>
      </c>
      <c r="B52" s="180">
        <v>1.3</v>
      </c>
      <c r="C52" s="180">
        <v>2.8</v>
      </c>
      <c r="D52" s="180">
        <v>1.3</v>
      </c>
      <c r="E52" s="141"/>
      <c r="F52" s="180">
        <v>5.6</v>
      </c>
      <c r="G52" s="180">
        <v>7</v>
      </c>
      <c r="H52" s="180">
        <v>1.3</v>
      </c>
    </row>
    <row r="53" spans="1:8" s="52" customFormat="1" ht="21" customHeight="1" x14ac:dyDescent="0.25">
      <c r="A53" s="33" t="s">
        <v>299</v>
      </c>
      <c r="B53" s="180">
        <v>0.7</v>
      </c>
      <c r="C53" s="180">
        <v>1.8</v>
      </c>
      <c r="D53" s="180">
        <v>0.7</v>
      </c>
      <c r="E53" s="141"/>
      <c r="F53" s="180">
        <v>3.7</v>
      </c>
      <c r="G53" s="180">
        <v>4.5</v>
      </c>
      <c r="H53" s="180">
        <v>0.7</v>
      </c>
    </row>
    <row r="54" spans="1:8" x14ac:dyDescent="0.25">
      <c r="A54" s="158"/>
    </row>
    <row r="55" spans="1:8" x14ac:dyDescent="0.25">
      <c r="A55" s="166" t="s">
        <v>265</v>
      </c>
    </row>
    <row r="56" spans="1:8" x14ac:dyDescent="0.25">
      <c r="A56" s="28" t="s">
        <v>300</v>
      </c>
      <c r="B56" s="180">
        <v>0.7</v>
      </c>
      <c r="C56" s="180">
        <v>2</v>
      </c>
      <c r="D56" s="180">
        <v>0.7</v>
      </c>
      <c r="E56" s="141"/>
      <c r="F56" s="180">
        <v>3.7</v>
      </c>
      <c r="G56" s="180">
        <v>4.7</v>
      </c>
      <c r="H56" s="180">
        <v>0.7</v>
      </c>
    </row>
    <row r="57" spans="1:8" x14ac:dyDescent="0.25">
      <c r="A57" s="17" t="s">
        <v>39</v>
      </c>
      <c r="B57" s="180">
        <v>0.7</v>
      </c>
      <c r="C57" s="180">
        <v>2.1</v>
      </c>
      <c r="D57" s="180">
        <v>0.7</v>
      </c>
      <c r="E57" s="141"/>
      <c r="F57" s="180">
        <v>3.8</v>
      </c>
      <c r="G57" s="180">
        <v>4.7</v>
      </c>
      <c r="H57" s="180">
        <v>0.7</v>
      </c>
    </row>
    <row r="59" spans="1:8" x14ac:dyDescent="0.25">
      <c r="A59" s="21"/>
    </row>
    <row r="60" spans="1:8" ht="14.5" x14ac:dyDescent="0.25">
      <c r="A60" s="37" t="s">
        <v>391</v>
      </c>
    </row>
    <row r="61" spans="1:8" x14ac:dyDescent="0.25">
      <c r="A61" s="11"/>
    </row>
    <row r="67" spans="1:1" x14ac:dyDescent="0.25">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Blad48"/>
  <dimension ref="A1:S93"/>
  <sheetViews>
    <sheetView zoomScaleNormal="100" workbookViewId="0"/>
  </sheetViews>
  <sheetFormatPr defaultColWidth="9.1796875" defaultRowHeight="12.5" x14ac:dyDescent="0.25"/>
  <cols>
    <col min="1" max="1" width="15.54296875" style="295" customWidth="1"/>
    <col min="2" max="2" width="33.1796875" style="231" customWidth="1"/>
    <col min="3" max="3" width="14.81640625" style="231" customWidth="1"/>
    <col min="4" max="4" width="1.81640625" style="231" customWidth="1"/>
    <col min="5" max="5" width="14.81640625" style="231" customWidth="1"/>
    <col min="6" max="6" width="1.81640625" style="231" customWidth="1"/>
    <col min="7" max="7" width="15.453125" style="231" customWidth="1"/>
    <col min="8" max="8" width="1.81640625" style="231" customWidth="1"/>
    <col min="9" max="9" width="10.81640625" style="231" customWidth="1"/>
    <col min="10" max="10" width="1.81640625" style="231" customWidth="1"/>
    <col min="11" max="11" width="10.81640625" style="231" customWidth="1"/>
    <col min="12" max="12" width="1.81640625" style="231" customWidth="1"/>
    <col min="13" max="13" width="10.81640625" style="231" customWidth="1"/>
    <col min="14" max="14" width="1.81640625" style="231" customWidth="1"/>
    <col min="15" max="15" width="10.81640625" style="231" customWidth="1"/>
    <col min="16" max="16" width="1.81640625" style="231" customWidth="1"/>
    <col min="17" max="17" width="6.81640625" style="231" customWidth="1"/>
    <col min="18" max="18" width="2.81640625" style="231" customWidth="1"/>
    <col min="19" max="19" width="8" style="231" customWidth="1"/>
    <col min="20" max="16384" width="9.1796875" style="231"/>
  </cols>
  <sheetData>
    <row r="1" spans="1:19" ht="13" x14ac:dyDescent="0.3">
      <c r="A1" s="259" t="s">
        <v>392</v>
      </c>
      <c r="B1" s="239"/>
      <c r="C1" s="295" t="s">
        <v>393</v>
      </c>
      <c r="D1" s="295"/>
      <c r="E1" s="295"/>
      <c r="F1" s="295"/>
      <c r="G1" s="295"/>
      <c r="H1" s="295"/>
      <c r="I1" s="295"/>
      <c r="J1" s="295"/>
      <c r="K1" s="295"/>
      <c r="L1" s="295"/>
      <c r="M1" s="295"/>
    </row>
    <row r="2" spans="1:19" ht="13" x14ac:dyDescent="0.3">
      <c r="A2" s="239" t="s">
        <v>96</v>
      </c>
      <c r="C2" s="231" t="s">
        <v>394</v>
      </c>
      <c r="D2" s="295"/>
      <c r="E2" s="295"/>
      <c r="F2" s="295"/>
      <c r="G2" s="295"/>
      <c r="H2" s="295"/>
      <c r="I2" s="295"/>
      <c r="J2" s="295"/>
      <c r="K2" s="295"/>
      <c r="L2" s="295"/>
      <c r="M2" s="295"/>
    </row>
    <row r="3" spans="1:19" ht="13" x14ac:dyDescent="0.3">
      <c r="A3" s="270" t="s">
        <v>127</v>
      </c>
      <c r="B3" s="242"/>
      <c r="C3" s="296"/>
      <c r="D3" s="296"/>
      <c r="E3" s="296"/>
      <c r="F3" s="296"/>
      <c r="G3" s="296"/>
      <c r="H3" s="295"/>
      <c r="I3" s="295"/>
      <c r="J3" s="295"/>
      <c r="K3" s="295"/>
      <c r="L3" s="295"/>
      <c r="M3" s="295"/>
    </row>
    <row r="4" spans="1:19" x14ac:dyDescent="0.25">
      <c r="A4" s="231"/>
      <c r="C4" s="296" t="s">
        <v>395</v>
      </c>
      <c r="D4" s="296"/>
      <c r="E4" s="296"/>
      <c r="F4" s="296"/>
      <c r="G4" s="296"/>
      <c r="H4" s="249"/>
      <c r="I4" s="295"/>
      <c r="J4" s="295"/>
      <c r="K4" s="295"/>
      <c r="L4" s="295"/>
      <c r="M4" s="295"/>
    </row>
    <row r="5" spans="1:19" ht="13" x14ac:dyDescent="0.3">
      <c r="B5" s="259" t="s">
        <v>254</v>
      </c>
      <c r="C5" s="272" t="s">
        <v>396</v>
      </c>
      <c r="D5" s="272"/>
      <c r="E5" s="231" t="s">
        <v>148</v>
      </c>
      <c r="F5" s="272"/>
      <c r="G5" s="243" t="s">
        <v>265</v>
      </c>
      <c r="H5" s="249"/>
      <c r="I5" s="136"/>
      <c r="O5" s="136"/>
      <c r="P5" s="237"/>
      <c r="Q5" s="237"/>
      <c r="S5" s="247"/>
    </row>
    <row r="6" spans="1:19" ht="13" x14ac:dyDescent="0.3">
      <c r="A6" s="297" t="s">
        <v>335</v>
      </c>
      <c r="B6" s="239"/>
      <c r="C6" s="231" t="s">
        <v>337</v>
      </c>
      <c r="G6" s="231" t="s">
        <v>310</v>
      </c>
      <c r="I6" s="238"/>
      <c r="J6" s="136"/>
      <c r="K6" s="136"/>
      <c r="L6" s="136"/>
      <c r="M6" s="136"/>
      <c r="N6" s="247"/>
      <c r="O6" s="136"/>
      <c r="P6" s="237"/>
      <c r="Q6" s="237"/>
    </row>
    <row r="7" spans="1:19" ht="13" x14ac:dyDescent="0.3">
      <c r="A7" s="297" t="s">
        <v>336</v>
      </c>
      <c r="B7" s="239" t="s">
        <v>93</v>
      </c>
      <c r="G7" s="231" t="s">
        <v>338</v>
      </c>
      <c r="I7" s="136"/>
      <c r="J7" s="136"/>
      <c r="K7" s="136"/>
      <c r="L7" s="136"/>
      <c r="M7" s="136"/>
      <c r="O7" s="136"/>
    </row>
    <row r="8" spans="1:19" x14ac:dyDescent="0.25">
      <c r="G8" s="231" t="s">
        <v>397</v>
      </c>
      <c r="Q8" s="247"/>
      <c r="R8" s="247"/>
      <c r="S8" s="247"/>
    </row>
    <row r="9" spans="1:19" s="237" customFormat="1" x14ac:dyDescent="0.25">
      <c r="A9" s="298"/>
      <c r="B9" s="248"/>
      <c r="C9" s="249" t="s">
        <v>280</v>
      </c>
      <c r="D9" s="249"/>
      <c r="E9" s="249" t="s">
        <v>289</v>
      </c>
      <c r="F9" s="249"/>
      <c r="G9" s="249" t="s">
        <v>290</v>
      </c>
      <c r="H9" s="249"/>
      <c r="I9" s="238"/>
      <c r="J9" s="238"/>
      <c r="K9" s="238"/>
      <c r="L9" s="238"/>
      <c r="M9" s="238"/>
      <c r="N9" s="238"/>
      <c r="O9" s="238"/>
      <c r="P9" s="278"/>
      <c r="Q9" s="278"/>
      <c r="R9" s="278"/>
      <c r="S9" s="278"/>
    </row>
    <row r="11" spans="1:19" x14ac:dyDescent="0.25">
      <c r="B11" s="245" t="s">
        <v>297</v>
      </c>
    </row>
    <row r="12" spans="1:19" x14ac:dyDescent="0.25">
      <c r="A12" s="279" t="s">
        <v>339</v>
      </c>
      <c r="B12" s="231" t="s">
        <v>10</v>
      </c>
      <c r="C12" s="302">
        <v>0.9</v>
      </c>
      <c r="E12" s="302">
        <v>0.5</v>
      </c>
      <c r="G12" s="302">
        <v>0.4</v>
      </c>
    </row>
    <row r="13" spans="1:19" x14ac:dyDescent="0.25">
      <c r="A13" s="279" t="s">
        <v>340</v>
      </c>
      <c r="B13" s="281" t="s">
        <v>11</v>
      </c>
      <c r="C13" s="302">
        <v>1.8</v>
      </c>
      <c r="E13" s="302">
        <v>1.7</v>
      </c>
      <c r="G13" s="302">
        <v>1.6</v>
      </c>
    </row>
    <row r="14" spans="1:19" ht="13" x14ac:dyDescent="0.3">
      <c r="A14" s="282" t="s">
        <v>341</v>
      </c>
      <c r="B14" s="283" t="s">
        <v>12</v>
      </c>
      <c r="C14" s="302">
        <v>1.3</v>
      </c>
      <c r="E14" s="302">
        <v>1.3</v>
      </c>
      <c r="G14" s="302">
        <v>1.2</v>
      </c>
    </row>
    <row r="15" spans="1:19" x14ac:dyDescent="0.25">
      <c r="A15" s="279" t="s">
        <v>342</v>
      </c>
      <c r="B15" s="281" t="s">
        <v>13</v>
      </c>
      <c r="C15" s="302">
        <v>1.5</v>
      </c>
      <c r="E15" s="302">
        <v>1.3</v>
      </c>
      <c r="G15" s="302">
        <v>1.3</v>
      </c>
    </row>
    <row r="16" spans="1:19" x14ac:dyDescent="0.25">
      <c r="A16" s="284" t="s">
        <v>343</v>
      </c>
      <c r="B16" s="281" t="s">
        <v>14</v>
      </c>
      <c r="C16" s="302">
        <v>1.7</v>
      </c>
      <c r="E16" s="302">
        <v>1.6</v>
      </c>
      <c r="G16" s="302">
        <v>1.5</v>
      </c>
    </row>
    <row r="17" spans="1:19" x14ac:dyDescent="0.25">
      <c r="A17" s="279" t="s">
        <v>344</v>
      </c>
      <c r="B17" s="281" t="s">
        <v>15</v>
      </c>
      <c r="C17" s="302">
        <v>1.2</v>
      </c>
      <c r="E17" s="302">
        <v>1.1000000000000001</v>
      </c>
      <c r="G17" s="302">
        <v>1</v>
      </c>
    </row>
    <row r="18" spans="1:19" s="285" customFormat="1" x14ac:dyDescent="0.25">
      <c r="A18" s="279" t="s">
        <v>345</v>
      </c>
      <c r="B18" s="281" t="s">
        <v>16</v>
      </c>
      <c r="C18" s="302">
        <v>0.9</v>
      </c>
      <c r="D18" s="231"/>
      <c r="E18" s="302">
        <v>0.7</v>
      </c>
      <c r="F18" s="231"/>
      <c r="G18" s="302">
        <v>0.6</v>
      </c>
      <c r="H18" s="231"/>
      <c r="I18" s="231"/>
      <c r="J18" s="231"/>
      <c r="K18" s="231"/>
      <c r="L18" s="231"/>
      <c r="M18" s="231"/>
      <c r="N18" s="231"/>
      <c r="O18" s="231"/>
      <c r="P18" s="231"/>
      <c r="Q18" s="231"/>
      <c r="R18" s="231"/>
      <c r="S18" s="231"/>
    </row>
    <row r="19" spans="1:19" x14ac:dyDescent="0.25">
      <c r="A19" s="286" t="s">
        <v>346</v>
      </c>
      <c r="B19" s="287" t="s">
        <v>17</v>
      </c>
      <c r="C19" s="302">
        <v>1.3</v>
      </c>
      <c r="E19" s="302">
        <v>1.2</v>
      </c>
      <c r="G19" s="302">
        <v>1.2</v>
      </c>
    </row>
    <row r="20" spans="1:19" x14ac:dyDescent="0.25">
      <c r="A20" s="279" t="s">
        <v>347</v>
      </c>
      <c r="B20" s="288" t="s">
        <v>18</v>
      </c>
      <c r="C20" s="302">
        <v>2.1</v>
      </c>
      <c r="E20" s="302">
        <v>2</v>
      </c>
      <c r="G20" s="302">
        <v>1.8</v>
      </c>
    </row>
    <row r="21" spans="1:19" s="285" customFormat="1" x14ac:dyDescent="0.25">
      <c r="A21" s="279" t="s">
        <v>348</v>
      </c>
      <c r="B21" s="288" t="s">
        <v>19</v>
      </c>
      <c r="C21" s="302">
        <v>1.5</v>
      </c>
      <c r="D21" s="231"/>
      <c r="E21" s="302">
        <v>1.5</v>
      </c>
      <c r="F21" s="231"/>
      <c r="G21" s="302">
        <v>1.4</v>
      </c>
      <c r="H21" s="231"/>
      <c r="I21" s="231"/>
      <c r="J21" s="231"/>
      <c r="K21" s="231"/>
      <c r="L21" s="231"/>
      <c r="M21" s="231"/>
      <c r="N21" s="231"/>
      <c r="O21" s="231"/>
      <c r="P21" s="231"/>
      <c r="Q21" s="231"/>
      <c r="R21" s="231"/>
      <c r="S21" s="231"/>
    </row>
    <row r="22" spans="1:19" x14ac:dyDescent="0.25">
      <c r="A22" s="279" t="s">
        <v>135</v>
      </c>
      <c r="B22" s="289" t="s">
        <v>20</v>
      </c>
      <c r="C22" s="302">
        <v>1.8</v>
      </c>
      <c r="E22" s="302">
        <v>1.8</v>
      </c>
      <c r="G22" s="302">
        <v>1.6</v>
      </c>
    </row>
    <row r="23" spans="1:19" x14ac:dyDescent="0.25">
      <c r="A23" s="279" t="s">
        <v>349</v>
      </c>
      <c r="B23" s="231" t="s">
        <v>21</v>
      </c>
      <c r="C23" s="302">
        <v>1.8</v>
      </c>
      <c r="E23" s="302">
        <v>1.7</v>
      </c>
      <c r="G23" s="302">
        <v>1.6</v>
      </c>
    </row>
    <row r="24" spans="1:19" s="233" customFormat="1" x14ac:dyDescent="0.25">
      <c r="A24" s="279" t="s">
        <v>350</v>
      </c>
      <c r="B24" s="231" t="s">
        <v>22</v>
      </c>
      <c r="C24" s="302">
        <v>1.1000000000000001</v>
      </c>
      <c r="D24" s="231"/>
      <c r="E24" s="302">
        <v>0.9</v>
      </c>
      <c r="F24" s="231"/>
      <c r="G24" s="302">
        <v>0.9</v>
      </c>
    </row>
    <row r="25" spans="1:19" s="232" customFormat="1" x14ac:dyDescent="0.25">
      <c r="A25" s="279"/>
      <c r="B25" s="231" t="s">
        <v>23</v>
      </c>
      <c r="C25" s="302" t="s">
        <v>705</v>
      </c>
      <c r="D25" s="231"/>
      <c r="E25" s="302" t="s">
        <v>705</v>
      </c>
      <c r="F25" s="231"/>
      <c r="G25" s="302" t="s">
        <v>705</v>
      </c>
      <c r="H25" s="231"/>
      <c r="I25" s="231"/>
      <c r="J25" s="231"/>
      <c r="K25" s="231"/>
      <c r="L25" s="231"/>
      <c r="M25" s="231"/>
      <c r="N25" s="231"/>
      <c r="O25" s="231"/>
      <c r="P25" s="231"/>
      <c r="Q25" s="231"/>
      <c r="R25" s="231"/>
      <c r="S25" s="231"/>
    </row>
    <row r="26" spans="1:19" s="232" customFormat="1" ht="22.5" customHeight="1" x14ac:dyDescent="0.25">
      <c r="A26" s="279"/>
      <c r="B26" s="231" t="s">
        <v>24</v>
      </c>
      <c r="C26" s="302">
        <v>2.6</v>
      </c>
      <c r="D26" s="231"/>
      <c r="E26" s="302">
        <v>2.6</v>
      </c>
      <c r="F26" s="231"/>
      <c r="G26" s="302">
        <v>2.8</v>
      </c>
      <c r="H26" s="231"/>
      <c r="I26" s="231"/>
      <c r="J26" s="231"/>
      <c r="K26" s="231"/>
      <c r="L26" s="231"/>
      <c r="M26" s="231"/>
      <c r="N26" s="231"/>
      <c r="O26" s="231"/>
      <c r="P26" s="231"/>
      <c r="Q26" s="231"/>
      <c r="R26" s="231"/>
      <c r="S26" s="231"/>
    </row>
    <row r="27" spans="1:19" s="232" customFormat="1" x14ac:dyDescent="0.25">
      <c r="A27" s="279"/>
      <c r="B27" s="232" t="s">
        <v>25</v>
      </c>
      <c r="C27" s="302">
        <v>0.6</v>
      </c>
      <c r="D27" s="231"/>
      <c r="E27" s="302">
        <v>0.6</v>
      </c>
      <c r="F27" s="231"/>
      <c r="G27" s="302">
        <v>0.6</v>
      </c>
      <c r="H27" s="231"/>
      <c r="I27" s="231"/>
      <c r="J27" s="231"/>
      <c r="K27" s="231"/>
      <c r="L27" s="231"/>
      <c r="M27" s="231"/>
      <c r="N27" s="231"/>
      <c r="O27" s="231"/>
      <c r="P27" s="231"/>
      <c r="Q27" s="231"/>
      <c r="R27" s="231"/>
      <c r="S27" s="231"/>
    </row>
    <row r="28" spans="1:19" s="232" customFormat="1" x14ac:dyDescent="0.25">
      <c r="A28" s="290"/>
      <c r="B28" s="233" t="s">
        <v>26</v>
      </c>
      <c r="C28" s="302">
        <v>2.7</v>
      </c>
      <c r="D28" s="231"/>
      <c r="E28" s="302">
        <v>2.7</v>
      </c>
      <c r="F28" s="231"/>
      <c r="G28" s="302">
        <v>2.8</v>
      </c>
      <c r="H28" s="231"/>
      <c r="I28" s="231"/>
      <c r="J28" s="231"/>
      <c r="K28" s="231"/>
      <c r="L28" s="231"/>
      <c r="M28" s="231"/>
      <c r="N28" s="231"/>
      <c r="O28" s="231"/>
      <c r="P28" s="231"/>
      <c r="Q28" s="231"/>
      <c r="R28" s="231"/>
      <c r="S28" s="231"/>
    </row>
    <row r="29" spans="1:19" s="232" customFormat="1" ht="20.25" customHeight="1" x14ac:dyDescent="0.25">
      <c r="H29" s="231"/>
      <c r="I29" s="231"/>
      <c r="J29" s="231"/>
      <c r="K29" s="231"/>
      <c r="L29" s="231"/>
      <c r="M29" s="231"/>
      <c r="N29" s="231"/>
      <c r="O29" s="231"/>
      <c r="P29" s="231"/>
      <c r="Q29" s="231"/>
      <c r="R29" s="231"/>
      <c r="S29" s="231"/>
    </row>
    <row r="30" spans="1:19" s="232" customFormat="1" ht="20.25" customHeight="1" x14ac:dyDescent="0.25">
      <c r="A30" s="300"/>
      <c r="C30" s="231"/>
      <c r="D30" s="231"/>
      <c r="E30" s="231"/>
      <c r="F30" s="231"/>
      <c r="G30" s="231"/>
      <c r="H30" s="231"/>
      <c r="I30" s="231"/>
      <c r="J30" s="231"/>
      <c r="K30" s="231"/>
      <c r="L30" s="231"/>
      <c r="M30" s="231"/>
      <c r="N30" s="231"/>
      <c r="O30" s="231"/>
      <c r="P30" s="231"/>
      <c r="Q30" s="231"/>
      <c r="R30" s="231"/>
      <c r="S30" s="231"/>
    </row>
    <row r="31" spans="1:19" s="232" customFormat="1" ht="20.25" customHeight="1" x14ac:dyDescent="0.25">
      <c r="A31" s="234"/>
      <c r="C31" s="231"/>
      <c r="D31" s="231"/>
      <c r="E31" s="231"/>
      <c r="F31" s="231"/>
      <c r="G31" s="231"/>
      <c r="H31" s="231"/>
      <c r="I31" s="231"/>
      <c r="J31" s="231"/>
      <c r="K31" s="231"/>
      <c r="L31" s="231"/>
      <c r="M31" s="231"/>
      <c r="N31" s="231"/>
      <c r="O31" s="231"/>
      <c r="P31" s="231"/>
      <c r="Q31" s="231"/>
      <c r="R31" s="231"/>
      <c r="S31" s="231"/>
    </row>
    <row r="32" spans="1:19" ht="13" x14ac:dyDescent="0.3">
      <c r="A32" s="239" t="s">
        <v>392</v>
      </c>
      <c r="B32" s="239"/>
      <c r="I32" s="238"/>
      <c r="J32" s="136"/>
      <c r="K32" s="136"/>
      <c r="L32" s="136"/>
      <c r="M32" s="136"/>
      <c r="N32" s="247"/>
      <c r="O32" s="136"/>
      <c r="P32" s="237"/>
      <c r="Q32" s="237"/>
    </row>
    <row r="33" spans="1:19" ht="13" x14ac:dyDescent="0.3">
      <c r="A33" s="239" t="s">
        <v>96</v>
      </c>
      <c r="B33" s="239"/>
      <c r="I33" s="238"/>
      <c r="J33" s="136"/>
      <c r="K33" s="136"/>
      <c r="L33" s="136"/>
      <c r="M33" s="136"/>
      <c r="N33" s="247"/>
      <c r="O33" s="136"/>
      <c r="P33" s="237"/>
      <c r="Q33" s="237"/>
    </row>
    <row r="34" spans="1:19" ht="13" x14ac:dyDescent="0.3">
      <c r="A34" s="270" t="s">
        <v>127</v>
      </c>
      <c r="B34" s="242" t="s">
        <v>301</v>
      </c>
      <c r="C34" s="296"/>
      <c r="D34" s="296"/>
      <c r="E34" s="296"/>
      <c r="F34" s="296"/>
      <c r="G34" s="296"/>
      <c r="H34" s="295"/>
      <c r="I34" s="295"/>
      <c r="J34" s="295"/>
      <c r="K34" s="295"/>
      <c r="L34" s="295"/>
      <c r="M34" s="295"/>
    </row>
    <row r="35" spans="1:19" x14ac:dyDescent="0.25">
      <c r="A35" s="231"/>
      <c r="C35" s="296" t="s">
        <v>395</v>
      </c>
      <c r="D35" s="296"/>
      <c r="E35" s="296"/>
      <c r="F35" s="296"/>
      <c r="G35" s="296"/>
      <c r="H35" s="249"/>
      <c r="I35" s="295"/>
      <c r="J35" s="295"/>
      <c r="K35" s="295"/>
      <c r="L35" s="295"/>
      <c r="M35" s="295"/>
    </row>
    <row r="36" spans="1:19" ht="13" x14ac:dyDescent="0.3">
      <c r="B36" s="259" t="s">
        <v>254</v>
      </c>
      <c r="C36" s="272" t="s">
        <v>396</v>
      </c>
      <c r="D36" s="272"/>
      <c r="E36" s="231" t="s">
        <v>148</v>
      </c>
      <c r="F36" s="272"/>
      <c r="G36" s="243" t="s">
        <v>265</v>
      </c>
      <c r="H36" s="249"/>
      <c r="I36" s="136"/>
      <c r="O36" s="136"/>
      <c r="P36" s="237"/>
      <c r="Q36" s="237"/>
      <c r="S36" s="247"/>
    </row>
    <row r="37" spans="1:19" ht="13" x14ac:dyDescent="0.3">
      <c r="A37" s="297" t="s">
        <v>335</v>
      </c>
      <c r="B37" s="239"/>
      <c r="C37" s="231" t="s">
        <v>337</v>
      </c>
      <c r="G37" s="231" t="s">
        <v>310</v>
      </c>
      <c r="I37" s="238"/>
      <c r="J37" s="136"/>
      <c r="K37" s="136"/>
      <c r="L37" s="136"/>
      <c r="M37" s="136"/>
      <c r="N37" s="247"/>
      <c r="O37" s="136"/>
      <c r="P37" s="237"/>
      <c r="Q37" s="237"/>
    </row>
    <row r="38" spans="1:19" ht="13" x14ac:dyDescent="0.3">
      <c r="A38" s="297" t="s">
        <v>336</v>
      </c>
      <c r="B38" s="239" t="s">
        <v>93</v>
      </c>
      <c r="G38" s="231" t="s">
        <v>338</v>
      </c>
      <c r="I38" s="136"/>
      <c r="J38" s="136"/>
      <c r="K38" s="136"/>
      <c r="L38" s="136"/>
      <c r="M38" s="136"/>
      <c r="O38" s="136"/>
    </row>
    <row r="39" spans="1:19" x14ac:dyDescent="0.25">
      <c r="G39" s="231" t="s">
        <v>397</v>
      </c>
      <c r="Q39" s="247"/>
      <c r="R39" s="247"/>
      <c r="S39" s="247"/>
    </row>
    <row r="40" spans="1:19" s="237" customFormat="1" x14ac:dyDescent="0.25">
      <c r="A40" s="298"/>
      <c r="B40" s="248"/>
      <c r="C40" s="249" t="s">
        <v>280</v>
      </c>
      <c r="D40" s="249"/>
      <c r="E40" s="249" t="s">
        <v>289</v>
      </c>
      <c r="F40" s="249"/>
      <c r="G40" s="249" t="s">
        <v>290</v>
      </c>
      <c r="H40" s="249"/>
      <c r="I40" s="238"/>
      <c r="J40" s="238"/>
      <c r="K40" s="238"/>
      <c r="L40" s="238"/>
      <c r="M40" s="238"/>
      <c r="N40" s="238"/>
      <c r="O40" s="238"/>
      <c r="P40" s="278"/>
      <c r="Q40" s="278"/>
      <c r="R40" s="278"/>
      <c r="S40" s="278"/>
    </row>
    <row r="41" spans="1:19" s="237" customFormat="1" x14ac:dyDescent="0.25">
      <c r="A41" s="301"/>
      <c r="C41" s="238"/>
      <c r="D41" s="238"/>
      <c r="E41" s="238"/>
      <c r="F41" s="238"/>
      <c r="G41" s="238"/>
      <c r="H41" s="238"/>
      <c r="I41" s="278"/>
      <c r="J41" s="278"/>
      <c r="K41" s="278"/>
      <c r="L41" s="278"/>
      <c r="M41" s="278"/>
      <c r="N41" s="278"/>
      <c r="O41" s="278"/>
      <c r="P41" s="278"/>
      <c r="Q41" s="278"/>
      <c r="R41" s="278"/>
      <c r="S41" s="278"/>
    </row>
    <row r="42" spans="1:19" s="136" customFormat="1" x14ac:dyDescent="0.25">
      <c r="A42" s="137"/>
      <c r="B42" s="294" t="s">
        <v>302</v>
      </c>
      <c r="C42" s="231"/>
      <c r="D42" s="231"/>
      <c r="E42" s="231"/>
      <c r="F42" s="231"/>
      <c r="G42" s="231"/>
      <c r="H42" s="231"/>
      <c r="I42" s="231"/>
      <c r="J42" s="231"/>
      <c r="K42" s="231"/>
      <c r="L42" s="231"/>
      <c r="M42" s="231"/>
      <c r="N42" s="231"/>
      <c r="O42" s="231"/>
      <c r="P42" s="231"/>
      <c r="Q42" s="231"/>
      <c r="R42" s="231"/>
      <c r="S42" s="231"/>
    </row>
    <row r="43" spans="1:19" s="136" customFormat="1" x14ac:dyDescent="0.25">
      <c r="A43" s="279" t="s">
        <v>339</v>
      </c>
      <c r="B43" s="231" t="s">
        <v>10</v>
      </c>
      <c r="C43" s="302">
        <v>0.8</v>
      </c>
      <c r="D43" s="232"/>
      <c r="E43" s="302">
        <v>0.4</v>
      </c>
      <c r="F43" s="303"/>
      <c r="G43" s="302" t="s">
        <v>705</v>
      </c>
      <c r="H43" s="231"/>
      <c r="I43" s="231"/>
      <c r="J43" s="231"/>
      <c r="K43" s="231"/>
      <c r="L43" s="231"/>
      <c r="M43" s="231"/>
      <c r="N43" s="231"/>
      <c r="O43" s="231"/>
      <c r="P43" s="231"/>
      <c r="Q43" s="231"/>
      <c r="R43" s="231"/>
      <c r="S43" s="231"/>
    </row>
    <row r="44" spans="1:19" s="136" customFormat="1" x14ac:dyDescent="0.25">
      <c r="A44" s="279" t="s">
        <v>340</v>
      </c>
      <c r="B44" s="281" t="s">
        <v>11</v>
      </c>
      <c r="C44" s="302">
        <v>1.6</v>
      </c>
      <c r="D44" s="232"/>
      <c r="E44" s="302">
        <v>1.5</v>
      </c>
      <c r="F44" s="303"/>
      <c r="G44" s="302">
        <v>1.4</v>
      </c>
      <c r="H44" s="231"/>
      <c r="I44" s="231"/>
      <c r="J44" s="231"/>
      <c r="K44" s="231"/>
      <c r="L44" s="231"/>
      <c r="M44" s="231"/>
      <c r="N44" s="231"/>
      <c r="O44" s="231"/>
      <c r="P44" s="231"/>
      <c r="Q44" s="231"/>
      <c r="R44" s="231"/>
      <c r="S44" s="231"/>
    </row>
    <row r="45" spans="1:19" s="136" customFormat="1" ht="13" x14ac:dyDescent="0.3">
      <c r="A45" s="282" t="s">
        <v>341</v>
      </c>
      <c r="B45" s="283" t="s">
        <v>12</v>
      </c>
      <c r="C45" s="302">
        <v>1.2</v>
      </c>
      <c r="D45" s="232"/>
      <c r="E45" s="302">
        <v>1.1000000000000001</v>
      </c>
      <c r="F45" s="303"/>
      <c r="G45" s="302">
        <v>1.1000000000000001</v>
      </c>
      <c r="H45" s="231"/>
      <c r="I45" s="231"/>
      <c r="J45" s="231"/>
      <c r="K45" s="231"/>
      <c r="L45" s="231"/>
      <c r="M45" s="231"/>
      <c r="N45" s="231"/>
      <c r="O45" s="231"/>
      <c r="P45" s="231"/>
      <c r="Q45" s="231"/>
      <c r="R45" s="231"/>
      <c r="S45" s="231"/>
    </row>
    <row r="46" spans="1:19" s="136" customFormat="1" x14ac:dyDescent="0.25">
      <c r="A46" s="279" t="s">
        <v>342</v>
      </c>
      <c r="B46" s="281" t="s">
        <v>13</v>
      </c>
      <c r="C46" s="302">
        <v>1.4</v>
      </c>
      <c r="D46" s="232"/>
      <c r="E46" s="302">
        <v>1.2</v>
      </c>
      <c r="F46" s="303"/>
      <c r="G46" s="302">
        <v>1.2</v>
      </c>
      <c r="H46" s="231"/>
      <c r="I46" s="231"/>
      <c r="J46" s="231"/>
      <c r="K46" s="231"/>
      <c r="L46" s="231"/>
      <c r="M46" s="231"/>
      <c r="N46" s="231"/>
      <c r="O46" s="231"/>
      <c r="P46" s="231"/>
      <c r="Q46" s="231"/>
      <c r="R46" s="231"/>
      <c r="S46" s="231"/>
    </row>
    <row r="47" spans="1:19" s="136" customFormat="1" x14ac:dyDescent="0.25">
      <c r="A47" s="284" t="s">
        <v>343</v>
      </c>
      <c r="B47" s="281" t="s">
        <v>14</v>
      </c>
      <c r="C47" s="302">
        <v>1.4</v>
      </c>
      <c r="D47" s="232"/>
      <c r="E47" s="302">
        <v>1.3</v>
      </c>
      <c r="F47" s="303"/>
      <c r="G47" s="302">
        <v>1.2</v>
      </c>
      <c r="H47" s="231"/>
      <c r="I47" s="231"/>
      <c r="J47" s="231"/>
      <c r="K47" s="231"/>
      <c r="L47" s="231"/>
      <c r="M47" s="231"/>
      <c r="N47" s="231"/>
      <c r="O47" s="231"/>
      <c r="P47" s="231"/>
      <c r="Q47" s="231"/>
      <c r="R47" s="231"/>
      <c r="S47" s="231"/>
    </row>
    <row r="48" spans="1:19" s="136" customFormat="1" x14ac:dyDescent="0.25">
      <c r="A48" s="279" t="s">
        <v>344</v>
      </c>
      <c r="B48" s="281" t="s">
        <v>15</v>
      </c>
      <c r="C48" s="302">
        <v>1</v>
      </c>
      <c r="D48" s="232"/>
      <c r="E48" s="302">
        <v>0.9</v>
      </c>
      <c r="F48" s="303"/>
      <c r="G48" s="302">
        <v>0.8</v>
      </c>
      <c r="H48" s="231"/>
      <c r="I48" s="231"/>
      <c r="J48" s="231"/>
      <c r="K48" s="231"/>
      <c r="L48" s="231"/>
      <c r="M48" s="231"/>
      <c r="N48" s="231"/>
      <c r="O48" s="231"/>
      <c r="P48" s="231"/>
      <c r="Q48" s="231"/>
      <c r="R48" s="231"/>
      <c r="S48" s="231"/>
    </row>
    <row r="49" spans="1:19" s="136" customFormat="1" x14ac:dyDescent="0.25">
      <c r="A49" s="279" t="s">
        <v>345</v>
      </c>
      <c r="B49" s="281" t="s">
        <v>16</v>
      </c>
      <c r="C49" s="302">
        <v>0.8</v>
      </c>
      <c r="D49" s="232"/>
      <c r="E49" s="302">
        <v>0.5</v>
      </c>
      <c r="F49" s="303"/>
      <c r="G49" s="302">
        <v>0.5</v>
      </c>
      <c r="H49" s="231"/>
      <c r="I49" s="231"/>
      <c r="J49" s="231"/>
      <c r="K49" s="231"/>
      <c r="L49" s="231"/>
      <c r="M49" s="231"/>
      <c r="N49" s="231"/>
      <c r="O49" s="231"/>
      <c r="P49" s="231"/>
      <c r="Q49" s="231"/>
      <c r="R49" s="231"/>
      <c r="S49" s="231"/>
    </row>
    <row r="50" spans="1:19" x14ac:dyDescent="0.25">
      <c r="A50" s="286" t="s">
        <v>346</v>
      </c>
      <c r="B50" s="287" t="s">
        <v>17</v>
      </c>
      <c r="C50" s="302">
        <v>1.1000000000000001</v>
      </c>
      <c r="D50" s="232"/>
      <c r="E50" s="302">
        <v>1</v>
      </c>
      <c r="F50" s="303"/>
      <c r="G50" s="302">
        <v>1</v>
      </c>
    </row>
    <row r="51" spans="1:19" x14ac:dyDescent="0.25">
      <c r="A51" s="279" t="s">
        <v>347</v>
      </c>
      <c r="B51" s="288" t="s">
        <v>18</v>
      </c>
      <c r="C51" s="302">
        <v>1.7</v>
      </c>
      <c r="D51" s="232"/>
      <c r="E51" s="302">
        <v>1.5</v>
      </c>
      <c r="F51" s="303"/>
      <c r="G51" s="302">
        <v>1.4</v>
      </c>
    </row>
    <row r="52" spans="1:19" x14ac:dyDescent="0.25">
      <c r="A52" s="279" t="s">
        <v>348</v>
      </c>
      <c r="B52" s="288" t="s">
        <v>19</v>
      </c>
      <c r="C52" s="302">
        <v>1</v>
      </c>
      <c r="D52" s="232"/>
      <c r="E52" s="302">
        <v>1</v>
      </c>
      <c r="F52" s="303"/>
      <c r="G52" s="302">
        <v>1</v>
      </c>
    </row>
    <row r="53" spans="1:19" x14ac:dyDescent="0.25">
      <c r="A53" s="279" t="s">
        <v>135</v>
      </c>
      <c r="B53" s="289" t="s">
        <v>20</v>
      </c>
      <c r="C53" s="302">
        <v>1.1000000000000001</v>
      </c>
      <c r="D53" s="232"/>
      <c r="E53" s="302">
        <v>1.1000000000000001</v>
      </c>
      <c r="F53" s="303"/>
      <c r="G53" s="302">
        <v>0.9</v>
      </c>
    </row>
    <row r="54" spans="1:19" x14ac:dyDescent="0.25">
      <c r="A54" s="279" t="s">
        <v>349</v>
      </c>
      <c r="B54" s="231" t="s">
        <v>21</v>
      </c>
      <c r="C54" s="302">
        <v>1</v>
      </c>
      <c r="D54" s="232"/>
      <c r="E54" s="302">
        <v>0.9</v>
      </c>
      <c r="F54" s="303"/>
      <c r="G54" s="302">
        <v>0.8</v>
      </c>
    </row>
    <row r="55" spans="1:19" s="233" customFormat="1" x14ac:dyDescent="0.25">
      <c r="A55" s="279" t="s">
        <v>350</v>
      </c>
      <c r="B55" s="231" t="s">
        <v>22</v>
      </c>
      <c r="C55" s="302">
        <v>0.8</v>
      </c>
      <c r="D55" s="232"/>
      <c r="E55" s="302">
        <v>0.7</v>
      </c>
      <c r="F55" s="303"/>
      <c r="G55" s="302">
        <v>0.6</v>
      </c>
    </row>
    <row r="56" spans="1:19" s="232" customFormat="1" x14ac:dyDescent="0.25">
      <c r="A56" s="279"/>
      <c r="B56" s="231" t="s">
        <v>23</v>
      </c>
      <c r="C56" s="302" t="s">
        <v>705</v>
      </c>
      <c r="E56" s="302" t="s">
        <v>705</v>
      </c>
      <c r="F56" s="303"/>
      <c r="G56" s="302" t="s">
        <v>705</v>
      </c>
      <c r="H56" s="231"/>
      <c r="I56" s="231"/>
      <c r="J56" s="231"/>
      <c r="K56" s="231"/>
      <c r="L56" s="231"/>
      <c r="M56" s="231"/>
      <c r="N56" s="231"/>
      <c r="O56" s="231"/>
      <c r="P56" s="231"/>
      <c r="Q56" s="231"/>
      <c r="R56" s="231"/>
      <c r="S56" s="231"/>
    </row>
    <row r="57" spans="1:19" s="232" customFormat="1" ht="22.5" customHeight="1" x14ac:dyDescent="0.25">
      <c r="A57" s="279"/>
      <c r="B57" s="231" t="s">
        <v>24</v>
      </c>
      <c r="C57" s="302">
        <v>2.2000000000000002</v>
      </c>
      <c r="E57" s="302">
        <v>2.2000000000000002</v>
      </c>
      <c r="F57" s="303"/>
      <c r="G57" s="302">
        <v>2.2000000000000002</v>
      </c>
      <c r="H57" s="231"/>
      <c r="I57" s="231"/>
      <c r="J57" s="231"/>
      <c r="K57" s="231"/>
      <c r="L57" s="231"/>
      <c r="M57" s="231"/>
      <c r="N57" s="231"/>
      <c r="O57" s="231"/>
      <c r="P57" s="231"/>
      <c r="Q57" s="231"/>
      <c r="R57" s="231"/>
      <c r="S57" s="231"/>
    </row>
    <row r="58" spans="1:19" s="232" customFormat="1" x14ac:dyDescent="0.25">
      <c r="A58" s="279"/>
      <c r="B58" s="232" t="s">
        <v>25</v>
      </c>
      <c r="C58" s="302">
        <v>0.5</v>
      </c>
      <c r="E58" s="302">
        <v>0.5</v>
      </c>
      <c r="F58" s="303"/>
      <c r="G58" s="302" t="s">
        <v>705</v>
      </c>
      <c r="H58" s="231"/>
      <c r="I58" s="231"/>
      <c r="J58" s="231"/>
      <c r="K58" s="231"/>
      <c r="L58" s="231"/>
      <c r="M58" s="231"/>
      <c r="N58" s="231"/>
      <c r="O58" s="231"/>
      <c r="P58" s="231"/>
      <c r="Q58" s="231"/>
      <c r="R58" s="231"/>
      <c r="S58" s="231"/>
    </row>
    <row r="59" spans="1:19" s="232" customFormat="1" x14ac:dyDescent="0.25">
      <c r="A59" s="290"/>
      <c r="B59" s="233" t="s">
        <v>26</v>
      </c>
      <c r="C59" s="302">
        <v>2.2000000000000002</v>
      </c>
      <c r="E59" s="302">
        <v>2.2000000000000002</v>
      </c>
      <c r="F59" s="303"/>
      <c r="G59" s="302">
        <v>2.2000000000000002</v>
      </c>
      <c r="H59" s="231"/>
      <c r="I59" s="231"/>
      <c r="J59" s="231"/>
      <c r="K59" s="231"/>
      <c r="L59" s="231"/>
      <c r="M59" s="231"/>
      <c r="N59" s="231"/>
      <c r="O59" s="231"/>
      <c r="P59" s="231"/>
      <c r="Q59" s="231"/>
      <c r="R59" s="231"/>
      <c r="S59" s="231"/>
    </row>
    <row r="60" spans="1:19" s="232" customFormat="1" ht="20.25" customHeight="1" x14ac:dyDescent="0.25">
      <c r="H60" s="231"/>
      <c r="I60" s="231"/>
      <c r="J60" s="231"/>
      <c r="K60" s="231"/>
      <c r="L60" s="231"/>
      <c r="M60" s="231"/>
      <c r="N60" s="231"/>
      <c r="O60" s="231"/>
      <c r="P60" s="231"/>
      <c r="Q60" s="231"/>
      <c r="R60" s="231"/>
      <c r="S60" s="231"/>
    </row>
    <row r="61" spans="1:19" s="232" customFormat="1" ht="20.25" customHeight="1" x14ac:dyDescent="0.25">
      <c r="A61" s="300"/>
      <c r="C61" s="304"/>
      <c r="D61" s="305"/>
      <c r="E61" s="304"/>
      <c r="F61" s="305"/>
      <c r="G61" s="304"/>
      <c r="H61" s="231"/>
      <c r="I61" s="231"/>
      <c r="J61" s="231"/>
      <c r="K61" s="231"/>
      <c r="L61" s="231"/>
      <c r="M61" s="231"/>
      <c r="N61" s="231"/>
      <c r="O61" s="231"/>
      <c r="P61" s="231"/>
      <c r="Q61" s="231"/>
      <c r="R61" s="231"/>
      <c r="S61" s="231"/>
    </row>
    <row r="62" spans="1:19" s="232" customFormat="1" ht="20.25" customHeight="1" x14ac:dyDescent="0.25">
      <c r="A62" s="234"/>
      <c r="C62" s="304"/>
      <c r="D62" s="305"/>
      <c r="E62" s="304"/>
      <c r="F62" s="305"/>
      <c r="G62" s="304"/>
      <c r="H62" s="231"/>
      <c r="I62" s="231"/>
      <c r="J62" s="231"/>
      <c r="K62" s="231"/>
      <c r="L62" s="231"/>
      <c r="M62" s="231"/>
      <c r="N62" s="231"/>
      <c r="O62" s="231"/>
      <c r="P62" s="231"/>
      <c r="Q62" s="231"/>
      <c r="R62" s="231"/>
      <c r="S62" s="231"/>
    </row>
    <row r="63" spans="1:19" ht="13" x14ac:dyDescent="0.3">
      <c r="A63" s="239" t="s">
        <v>392</v>
      </c>
      <c r="B63" s="239"/>
      <c r="I63" s="136"/>
      <c r="J63" s="136"/>
      <c r="K63" s="136"/>
      <c r="L63" s="136"/>
      <c r="M63" s="136"/>
      <c r="O63" s="136"/>
    </row>
    <row r="64" spans="1:19" ht="13" x14ac:dyDescent="0.3">
      <c r="A64" s="239" t="s">
        <v>96</v>
      </c>
      <c r="B64" s="239"/>
      <c r="I64" s="136"/>
      <c r="J64" s="136"/>
      <c r="K64" s="136"/>
      <c r="L64" s="136"/>
      <c r="M64" s="136"/>
      <c r="O64" s="136"/>
    </row>
    <row r="65" spans="1:19" ht="13" x14ac:dyDescent="0.3">
      <c r="A65" s="270" t="s">
        <v>127</v>
      </c>
      <c r="B65" s="242" t="s">
        <v>301</v>
      </c>
      <c r="C65" s="296"/>
      <c r="D65" s="296"/>
      <c r="E65" s="296"/>
      <c r="F65" s="296"/>
      <c r="G65" s="296"/>
      <c r="H65" s="295"/>
      <c r="I65" s="295"/>
      <c r="J65" s="295"/>
      <c r="K65" s="295"/>
      <c r="L65" s="295"/>
      <c r="M65" s="295"/>
    </row>
    <row r="66" spans="1:19" x14ac:dyDescent="0.25">
      <c r="A66" s="231"/>
      <c r="C66" s="296" t="s">
        <v>395</v>
      </c>
      <c r="D66" s="296"/>
      <c r="E66" s="296"/>
      <c r="F66" s="296"/>
      <c r="G66" s="296"/>
      <c r="H66" s="249"/>
      <c r="I66" s="295"/>
      <c r="J66" s="295"/>
      <c r="K66" s="295"/>
      <c r="L66" s="295"/>
      <c r="M66" s="295"/>
    </row>
    <row r="67" spans="1:19" ht="13" x14ac:dyDescent="0.3">
      <c r="B67" s="259" t="s">
        <v>254</v>
      </c>
      <c r="C67" s="272" t="s">
        <v>396</v>
      </c>
      <c r="D67" s="272"/>
      <c r="E67" s="231" t="s">
        <v>148</v>
      </c>
      <c r="F67" s="272"/>
      <c r="G67" s="243" t="s">
        <v>265</v>
      </c>
      <c r="H67" s="249"/>
      <c r="I67" s="136"/>
      <c r="O67" s="136"/>
      <c r="P67" s="237"/>
      <c r="Q67" s="237"/>
      <c r="S67" s="247"/>
    </row>
    <row r="68" spans="1:19" ht="13" x14ac:dyDescent="0.3">
      <c r="A68" s="297" t="s">
        <v>335</v>
      </c>
      <c r="B68" s="239"/>
      <c r="C68" s="231" t="s">
        <v>337</v>
      </c>
      <c r="G68" s="231" t="s">
        <v>310</v>
      </c>
      <c r="I68" s="238"/>
      <c r="J68" s="136"/>
      <c r="K68" s="136"/>
      <c r="L68" s="136"/>
      <c r="M68" s="136"/>
      <c r="N68" s="247"/>
      <c r="O68" s="136"/>
      <c r="P68" s="237"/>
      <c r="Q68" s="237"/>
    </row>
    <row r="69" spans="1:19" ht="13" x14ac:dyDescent="0.3">
      <c r="A69" s="297" t="s">
        <v>336</v>
      </c>
      <c r="B69" s="239" t="s">
        <v>93</v>
      </c>
      <c r="G69" s="231" t="s">
        <v>338</v>
      </c>
      <c r="I69" s="136"/>
      <c r="J69" s="136"/>
      <c r="K69" s="136"/>
      <c r="L69" s="136"/>
      <c r="M69" s="136"/>
      <c r="O69" s="136"/>
    </row>
    <row r="70" spans="1:19" x14ac:dyDescent="0.25">
      <c r="G70" s="231" t="s">
        <v>397</v>
      </c>
      <c r="Q70" s="247"/>
      <c r="R70" s="247"/>
      <c r="S70" s="247"/>
    </row>
    <row r="71" spans="1:19" s="237" customFormat="1" x14ac:dyDescent="0.25">
      <c r="A71" s="298"/>
      <c r="B71" s="248"/>
      <c r="C71" s="249" t="s">
        <v>280</v>
      </c>
      <c r="D71" s="249"/>
      <c r="E71" s="249" t="s">
        <v>289</v>
      </c>
      <c r="F71" s="249"/>
      <c r="G71" s="249" t="s">
        <v>290</v>
      </c>
      <c r="H71" s="249"/>
      <c r="I71" s="238"/>
      <c r="J71" s="238"/>
      <c r="K71" s="238"/>
      <c r="L71" s="238"/>
      <c r="M71" s="238"/>
      <c r="N71" s="238"/>
      <c r="O71" s="238"/>
      <c r="P71" s="278"/>
      <c r="Q71" s="278"/>
      <c r="R71" s="278"/>
      <c r="S71" s="278"/>
    </row>
    <row r="72" spans="1:19" s="237" customFormat="1" x14ac:dyDescent="0.25">
      <c r="A72" s="301"/>
      <c r="C72" s="238"/>
      <c r="D72" s="238"/>
      <c r="E72" s="238"/>
      <c r="F72" s="238"/>
      <c r="G72" s="238"/>
      <c r="H72" s="238"/>
      <c r="I72" s="278"/>
      <c r="J72" s="278"/>
      <c r="K72" s="278"/>
      <c r="L72" s="278"/>
      <c r="M72" s="278"/>
      <c r="N72" s="278"/>
      <c r="O72" s="278"/>
      <c r="P72" s="278"/>
      <c r="Q72" s="278"/>
      <c r="R72" s="278"/>
      <c r="S72" s="278"/>
    </row>
    <row r="73" spans="1:19" s="136" customFormat="1" x14ac:dyDescent="0.25">
      <c r="A73" s="137"/>
      <c r="B73" s="294" t="s">
        <v>303</v>
      </c>
      <c r="C73" s="231"/>
      <c r="D73" s="231"/>
      <c r="E73" s="231"/>
      <c r="F73" s="231"/>
      <c r="G73" s="231"/>
      <c r="H73" s="231"/>
      <c r="I73" s="231"/>
      <c r="J73" s="231"/>
      <c r="K73" s="231"/>
      <c r="L73" s="231"/>
      <c r="M73" s="231"/>
      <c r="N73" s="231"/>
      <c r="O73" s="231"/>
      <c r="P73" s="231"/>
      <c r="Q73" s="231"/>
      <c r="R73" s="231"/>
      <c r="S73" s="231"/>
    </row>
    <row r="74" spans="1:19" s="136" customFormat="1" x14ac:dyDescent="0.25">
      <c r="A74" s="279" t="s">
        <v>339</v>
      </c>
      <c r="B74" s="231" t="s">
        <v>10</v>
      </c>
      <c r="C74" s="302">
        <v>0.4</v>
      </c>
      <c r="D74" s="232"/>
      <c r="E74" s="302" t="s">
        <v>705</v>
      </c>
      <c r="F74" s="303"/>
      <c r="G74" s="302" t="s">
        <v>705</v>
      </c>
      <c r="H74" s="231"/>
      <c r="I74" s="231"/>
      <c r="J74" s="231"/>
      <c r="K74" s="231"/>
      <c r="L74" s="231"/>
      <c r="M74" s="231"/>
      <c r="N74" s="231"/>
      <c r="O74" s="231"/>
      <c r="P74" s="231"/>
      <c r="Q74" s="231"/>
      <c r="R74" s="231"/>
      <c r="S74" s="231"/>
    </row>
    <row r="75" spans="1:19" s="136" customFormat="1" x14ac:dyDescent="0.25">
      <c r="A75" s="279" t="s">
        <v>340</v>
      </c>
      <c r="B75" s="281" t="s">
        <v>11</v>
      </c>
      <c r="C75" s="302">
        <v>0.9</v>
      </c>
      <c r="D75" s="232"/>
      <c r="E75" s="302">
        <v>0.8</v>
      </c>
      <c r="F75" s="303"/>
      <c r="G75" s="302">
        <v>0.8</v>
      </c>
      <c r="H75" s="231"/>
      <c r="I75" s="231"/>
      <c r="J75" s="231"/>
      <c r="K75" s="231"/>
      <c r="L75" s="231"/>
      <c r="M75" s="231"/>
      <c r="N75" s="231"/>
      <c r="O75" s="231"/>
      <c r="P75" s="231"/>
      <c r="Q75" s="231"/>
      <c r="R75" s="231"/>
      <c r="S75" s="231"/>
    </row>
    <row r="76" spans="1:19" s="136" customFormat="1" ht="13" x14ac:dyDescent="0.3">
      <c r="A76" s="282" t="s">
        <v>341</v>
      </c>
      <c r="B76" s="283" t="s">
        <v>12</v>
      </c>
      <c r="C76" s="302">
        <v>0.6</v>
      </c>
      <c r="D76" s="232"/>
      <c r="E76" s="302">
        <v>0.6</v>
      </c>
      <c r="F76" s="303"/>
      <c r="G76" s="302">
        <v>0.6</v>
      </c>
      <c r="H76" s="231"/>
      <c r="I76" s="231"/>
      <c r="J76" s="231"/>
      <c r="K76" s="231"/>
      <c r="L76" s="231"/>
      <c r="M76" s="231"/>
      <c r="N76" s="231"/>
      <c r="O76" s="231"/>
      <c r="P76" s="231"/>
      <c r="Q76" s="231"/>
      <c r="R76" s="231"/>
      <c r="S76" s="231"/>
    </row>
    <row r="77" spans="1:19" s="136" customFormat="1" x14ac:dyDescent="0.25">
      <c r="A77" s="279" t="s">
        <v>342</v>
      </c>
      <c r="B77" s="281" t="s">
        <v>13</v>
      </c>
      <c r="C77" s="302">
        <v>0.4</v>
      </c>
      <c r="D77" s="232"/>
      <c r="E77" s="302">
        <v>0.4</v>
      </c>
      <c r="F77" s="303"/>
      <c r="G77" s="302">
        <v>0.4</v>
      </c>
      <c r="H77" s="231"/>
      <c r="I77" s="231"/>
      <c r="J77" s="231"/>
      <c r="K77" s="231"/>
      <c r="L77" s="231"/>
      <c r="M77" s="231"/>
      <c r="N77" s="231"/>
      <c r="O77" s="231"/>
      <c r="P77" s="231"/>
      <c r="Q77" s="231"/>
      <c r="R77" s="231"/>
      <c r="S77" s="231"/>
    </row>
    <row r="78" spans="1:19" x14ac:dyDescent="0.25">
      <c r="A78" s="284" t="s">
        <v>343</v>
      </c>
      <c r="B78" s="281" t="s">
        <v>14</v>
      </c>
      <c r="C78" s="302">
        <v>1</v>
      </c>
      <c r="D78" s="232"/>
      <c r="E78" s="302">
        <v>0.9</v>
      </c>
      <c r="F78" s="303"/>
      <c r="G78" s="302">
        <v>0.9</v>
      </c>
    </row>
    <row r="79" spans="1:19" x14ac:dyDescent="0.25">
      <c r="A79" s="279" t="s">
        <v>344</v>
      </c>
      <c r="B79" s="281" t="s">
        <v>15</v>
      </c>
      <c r="C79" s="302">
        <v>0.6</v>
      </c>
      <c r="D79" s="232"/>
      <c r="E79" s="302">
        <v>0.6</v>
      </c>
      <c r="F79" s="303"/>
      <c r="G79" s="302">
        <v>0.5</v>
      </c>
    </row>
    <row r="80" spans="1:19" x14ac:dyDescent="0.25">
      <c r="A80" s="279" t="s">
        <v>345</v>
      </c>
      <c r="B80" s="281" t="s">
        <v>16</v>
      </c>
      <c r="C80" s="302">
        <v>0.5</v>
      </c>
      <c r="D80" s="232"/>
      <c r="E80" s="302">
        <v>0.5</v>
      </c>
      <c r="F80" s="303"/>
      <c r="G80" s="302">
        <v>0.4</v>
      </c>
    </row>
    <row r="81" spans="1:19" x14ac:dyDescent="0.25">
      <c r="A81" s="286" t="s">
        <v>346</v>
      </c>
      <c r="B81" s="287" t="s">
        <v>17</v>
      </c>
      <c r="C81" s="302">
        <v>0.7</v>
      </c>
      <c r="D81" s="232"/>
      <c r="E81" s="302">
        <v>0.7</v>
      </c>
      <c r="F81" s="303"/>
      <c r="G81" s="302">
        <v>0.7</v>
      </c>
    </row>
    <row r="82" spans="1:19" x14ac:dyDescent="0.25">
      <c r="A82" s="279" t="s">
        <v>347</v>
      </c>
      <c r="B82" s="288" t="s">
        <v>18</v>
      </c>
      <c r="C82" s="302">
        <v>1.3</v>
      </c>
      <c r="D82" s="232"/>
      <c r="E82" s="302">
        <v>1.2</v>
      </c>
      <c r="F82" s="303"/>
      <c r="G82" s="302">
        <v>1.2</v>
      </c>
    </row>
    <row r="83" spans="1:19" x14ac:dyDescent="0.25">
      <c r="A83" s="279" t="s">
        <v>348</v>
      </c>
      <c r="B83" s="288" t="s">
        <v>19</v>
      </c>
      <c r="C83" s="302">
        <v>1.1000000000000001</v>
      </c>
      <c r="D83" s="232"/>
      <c r="E83" s="302">
        <v>1.1000000000000001</v>
      </c>
      <c r="F83" s="303"/>
      <c r="G83" s="302">
        <v>1</v>
      </c>
    </row>
    <row r="84" spans="1:19" x14ac:dyDescent="0.25">
      <c r="A84" s="279" t="s">
        <v>135</v>
      </c>
      <c r="B84" s="289" t="s">
        <v>20</v>
      </c>
      <c r="C84" s="302">
        <v>1.5</v>
      </c>
      <c r="D84" s="232"/>
      <c r="E84" s="302">
        <v>1.4</v>
      </c>
      <c r="F84" s="303"/>
      <c r="G84" s="302">
        <v>1.3</v>
      </c>
    </row>
    <row r="85" spans="1:19" x14ac:dyDescent="0.25">
      <c r="A85" s="279" t="s">
        <v>349</v>
      </c>
      <c r="B85" s="231" t="s">
        <v>21</v>
      </c>
      <c r="C85" s="302">
        <v>1.5</v>
      </c>
      <c r="D85" s="232"/>
      <c r="E85" s="302">
        <v>1.5</v>
      </c>
      <c r="F85" s="303"/>
      <c r="G85" s="302">
        <v>1.4</v>
      </c>
    </row>
    <row r="86" spans="1:19" s="233" customFormat="1" x14ac:dyDescent="0.25">
      <c r="A86" s="279" t="s">
        <v>350</v>
      </c>
      <c r="B86" s="231" t="s">
        <v>22</v>
      </c>
      <c r="C86" s="302">
        <v>0.7</v>
      </c>
      <c r="D86" s="232"/>
      <c r="E86" s="302">
        <v>0.6</v>
      </c>
      <c r="F86" s="303"/>
      <c r="G86" s="302">
        <v>0.6</v>
      </c>
    </row>
    <row r="87" spans="1:19" s="232" customFormat="1" x14ac:dyDescent="0.25">
      <c r="A87" s="279"/>
      <c r="B87" s="231" t="s">
        <v>23</v>
      </c>
      <c r="C87" s="302" t="s">
        <v>705</v>
      </c>
      <c r="E87" s="302" t="s">
        <v>705</v>
      </c>
      <c r="F87" s="303"/>
      <c r="G87" s="302" t="s">
        <v>705</v>
      </c>
      <c r="H87" s="231"/>
      <c r="I87" s="231"/>
      <c r="J87" s="231"/>
      <c r="K87" s="231"/>
      <c r="L87" s="231"/>
      <c r="M87" s="231"/>
      <c r="N87" s="231"/>
      <c r="O87" s="231"/>
      <c r="P87" s="231"/>
      <c r="Q87" s="231"/>
      <c r="R87" s="231"/>
      <c r="S87" s="231"/>
    </row>
    <row r="88" spans="1:19" s="232" customFormat="1" ht="22.5" customHeight="1" x14ac:dyDescent="0.25">
      <c r="A88" s="279"/>
      <c r="B88" s="231" t="s">
        <v>24</v>
      </c>
      <c r="C88" s="302">
        <v>2</v>
      </c>
      <c r="E88" s="302">
        <v>2</v>
      </c>
      <c r="F88" s="303"/>
      <c r="G88" s="302">
        <v>2</v>
      </c>
      <c r="H88" s="231"/>
      <c r="I88" s="231"/>
      <c r="J88" s="231"/>
      <c r="K88" s="231"/>
      <c r="L88" s="231"/>
      <c r="M88" s="231"/>
      <c r="N88" s="231"/>
      <c r="O88" s="231"/>
      <c r="P88" s="231"/>
      <c r="Q88" s="231"/>
      <c r="R88" s="231"/>
      <c r="S88" s="231"/>
    </row>
    <row r="89" spans="1:19" s="232" customFormat="1" x14ac:dyDescent="0.25">
      <c r="A89" s="279"/>
      <c r="B89" s="232" t="s">
        <v>25</v>
      </c>
      <c r="C89" s="302" t="s">
        <v>705</v>
      </c>
      <c r="E89" s="302" t="s">
        <v>705</v>
      </c>
      <c r="F89" s="303"/>
      <c r="G89" s="302" t="s">
        <v>705</v>
      </c>
      <c r="H89" s="231"/>
      <c r="I89" s="231"/>
      <c r="J89" s="231"/>
      <c r="K89" s="231"/>
      <c r="L89" s="231"/>
      <c r="M89" s="231"/>
      <c r="N89" s="231"/>
      <c r="O89" s="231"/>
      <c r="P89" s="231"/>
      <c r="Q89" s="231"/>
      <c r="R89" s="231"/>
      <c r="S89" s="231"/>
    </row>
    <row r="90" spans="1:19" s="232" customFormat="1" x14ac:dyDescent="0.25">
      <c r="A90" s="290"/>
      <c r="B90" s="233" t="s">
        <v>26</v>
      </c>
      <c r="C90" s="302">
        <v>2</v>
      </c>
      <c r="E90" s="302">
        <v>2</v>
      </c>
      <c r="F90" s="303"/>
      <c r="G90" s="302">
        <v>2</v>
      </c>
      <c r="H90" s="231"/>
      <c r="I90" s="231"/>
      <c r="J90" s="231"/>
      <c r="K90" s="231"/>
      <c r="L90" s="231"/>
      <c r="M90" s="231"/>
      <c r="N90" s="231"/>
      <c r="O90" s="231"/>
      <c r="P90" s="231"/>
      <c r="Q90" s="231"/>
      <c r="R90" s="231"/>
      <c r="S90" s="231"/>
    </row>
    <row r="91" spans="1:19" s="232" customFormat="1" ht="20.25" customHeight="1" x14ac:dyDescent="0.25">
      <c r="C91" s="231"/>
      <c r="D91" s="231"/>
      <c r="E91" s="231"/>
      <c r="F91" s="231"/>
      <c r="G91" s="231"/>
      <c r="H91" s="231"/>
      <c r="I91" s="231"/>
      <c r="J91" s="231"/>
      <c r="K91" s="231"/>
      <c r="L91" s="231"/>
      <c r="M91" s="231"/>
      <c r="N91" s="231"/>
      <c r="O91" s="231"/>
      <c r="P91" s="231"/>
      <c r="Q91" s="231"/>
      <c r="R91" s="231"/>
      <c r="S91" s="231"/>
    </row>
    <row r="92" spans="1:19" s="232" customFormat="1" ht="20.25" customHeight="1" x14ac:dyDescent="0.25">
      <c r="A92" s="300"/>
      <c r="C92" s="231"/>
      <c r="D92" s="231"/>
      <c r="E92" s="231"/>
      <c r="F92" s="231"/>
      <c r="G92" s="231"/>
      <c r="H92" s="231"/>
      <c r="I92" s="231"/>
      <c r="J92" s="231"/>
      <c r="K92" s="231"/>
      <c r="L92" s="231"/>
      <c r="M92" s="231"/>
      <c r="N92" s="231"/>
      <c r="O92" s="231"/>
      <c r="P92" s="231"/>
      <c r="Q92" s="231"/>
      <c r="R92" s="231"/>
      <c r="S92" s="231"/>
    </row>
    <row r="93" spans="1:19" x14ac:dyDescent="0.25">
      <c r="A93" s="23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Blad49"/>
  <dimension ref="A1:U146"/>
  <sheetViews>
    <sheetView zoomScaleNormal="100" workbookViewId="0"/>
  </sheetViews>
  <sheetFormatPr defaultColWidth="9.1796875" defaultRowHeight="12.5" x14ac:dyDescent="0.25"/>
  <cols>
    <col min="1" max="1" width="26.453125" style="295" customWidth="1"/>
    <col min="2" max="2" width="14.81640625" style="231" customWidth="1"/>
    <col min="3" max="3" width="1.81640625" style="231" customWidth="1"/>
    <col min="4" max="4" width="14.81640625" style="231" customWidth="1"/>
    <col min="5" max="5" width="1.81640625" style="231" customWidth="1"/>
    <col min="6" max="6" width="14.81640625" style="231" customWidth="1"/>
    <col min="7" max="7" width="1.81640625" style="231" customWidth="1"/>
    <col min="8" max="8" width="10.81640625" style="231" customWidth="1"/>
    <col min="9" max="9" width="1.81640625" style="231" customWidth="1"/>
    <col min="10" max="10" width="10.81640625" style="231" customWidth="1"/>
    <col min="11" max="11" width="1.81640625" style="231" customWidth="1"/>
    <col min="12" max="12" width="6.81640625" style="231" customWidth="1"/>
    <col min="13" max="13" width="2.81640625" style="231" customWidth="1"/>
    <col min="14" max="14" width="8" style="231" customWidth="1"/>
    <col min="15" max="16384" width="9.1796875" style="231"/>
  </cols>
  <sheetData>
    <row r="1" spans="1:14" ht="13" x14ac:dyDescent="0.3">
      <c r="A1" s="239" t="s">
        <v>398</v>
      </c>
      <c r="B1" s="295" t="s">
        <v>399</v>
      </c>
      <c r="C1" s="295"/>
      <c r="D1" s="295"/>
      <c r="E1" s="295"/>
      <c r="F1" s="295"/>
      <c r="G1" s="295"/>
      <c r="H1" s="295"/>
    </row>
    <row r="2" spans="1:14" ht="13" x14ac:dyDescent="0.3">
      <c r="A2" s="239" t="s">
        <v>96</v>
      </c>
      <c r="B2" s="306" t="s">
        <v>400</v>
      </c>
      <c r="C2" s="295"/>
      <c r="D2" s="295"/>
      <c r="E2" s="295"/>
      <c r="F2" s="295"/>
      <c r="G2" s="295"/>
      <c r="H2" s="295"/>
    </row>
    <row r="3" spans="1:14" ht="13" x14ac:dyDescent="0.3">
      <c r="A3" s="270" t="s">
        <v>127</v>
      </c>
      <c r="B3" s="240" t="s">
        <v>401</v>
      </c>
      <c r="C3" s="296"/>
      <c r="D3" s="296"/>
      <c r="E3" s="296"/>
      <c r="F3" s="296"/>
      <c r="G3" s="296"/>
      <c r="H3" s="295"/>
    </row>
    <row r="4" spans="1:14" x14ac:dyDescent="0.25">
      <c r="B4" s="296" t="s">
        <v>395</v>
      </c>
      <c r="C4" s="296"/>
      <c r="D4" s="296"/>
      <c r="E4" s="296"/>
      <c r="F4" s="296"/>
      <c r="G4" s="249"/>
      <c r="H4" s="295"/>
    </row>
    <row r="5" spans="1:14" ht="13" x14ac:dyDescent="0.3">
      <c r="A5" s="259" t="s">
        <v>254</v>
      </c>
      <c r="B5" s="272" t="s">
        <v>396</v>
      </c>
      <c r="C5" s="272"/>
      <c r="D5" s="231" t="s">
        <v>148</v>
      </c>
      <c r="E5" s="272"/>
      <c r="F5" s="243" t="s">
        <v>265</v>
      </c>
      <c r="G5" s="249"/>
    </row>
    <row r="6" spans="1:14" x14ac:dyDescent="0.25">
      <c r="B6" s="231" t="s">
        <v>337</v>
      </c>
      <c r="F6" s="231" t="s">
        <v>310</v>
      </c>
      <c r="J6" s="136"/>
      <c r="K6" s="237"/>
      <c r="L6" s="237"/>
      <c r="N6" s="247"/>
    </row>
    <row r="7" spans="1:14" ht="13" x14ac:dyDescent="0.3">
      <c r="A7" s="307" t="s">
        <v>402</v>
      </c>
      <c r="F7" s="231" t="s">
        <v>338</v>
      </c>
      <c r="H7" s="136"/>
      <c r="I7" s="247"/>
      <c r="J7" s="136"/>
      <c r="K7" s="237"/>
      <c r="L7" s="237"/>
    </row>
    <row r="8" spans="1:14" x14ac:dyDescent="0.25">
      <c r="F8" s="231" t="s">
        <v>397</v>
      </c>
      <c r="L8" s="247"/>
      <c r="M8" s="247"/>
      <c r="N8" s="247"/>
    </row>
    <row r="9" spans="1:14" s="237" customFormat="1" x14ac:dyDescent="0.25">
      <c r="A9" s="298"/>
      <c r="B9" s="249" t="s">
        <v>280</v>
      </c>
      <c r="C9" s="249"/>
      <c r="D9" s="249" t="s">
        <v>289</v>
      </c>
      <c r="E9" s="249"/>
      <c r="F9" s="249" t="s">
        <v>290</v>
      </c>
      <c r="G9" s="249"/>
      <c r="H9" s="238"/>
      <c r="I9" s="238"/>
      <c r="J9" s="238"/>
      <c r="K9" s="278"/>
      <c r="L9" s="278"/>
      <c r="M9" s="278"/>
      <c r="N9" s="278"/>
    </row>
    <row r="11" spans="1:14" x14ac:dyDescent="0.25">
      <c r="A11" s="251" t="s">
        <v>297</v>
      </c>
    </row>
    <row r="12" spans="1:14" x14ac:dyDescent="0.25">
      <c r="A12" s="295" t="s">
        <v>403</v>
      </c>
      <c r="B12" s="302">
        <v>1.5</v>
      </c>
      <c r="D12" s="302">
        <v>1.5</v>
      </c>
      <c r="E12" s="303"/>
      <c r="F12" s="302">
        <v>1.3</v>
      </c>
    </row>
    <row r="13" spans="1:14" x14ac:dyDescent="0.25">
      <c r="A13" s="295" t="s">
        <v>404</v>
      </c>
      <c r="B13" s="302">
        <v>2.2000000000000002</v>
      </c>
      <c r="D13" s="302">
        <v>2.2000000000000002</v>
      </c>
      <c r="E13" s="303"/>
      <c r="F13" s="302">
        <v>2</v>
      </c>
    </row>
    <row r="14" spans="1:14" x14ac:dyDescent="0.25">
      <c r="A14" s="295" t="s">
        <v>405</v>
      </c>
      <c r="B14" s="302">
        <v>3.1</v>
      </c>
      <c r="D14" s="302">
        <v>2.9</v>
      </c>
      <c r="E14" s="303"/>
      <c r="F14" s="302">
        <v>2.9</v>
      </c>
    </row>
    <row r="15" spans="1:14" x14ac:dyDescent="0.25">
      <c r="A15" s="231" t="s">
        <v>23</v>
      </c>
      <c r="B15" s="302" t="s">
        <v>705</v>
      </c>
      <c r="D15" s="302" t="s">
        <v>705</v>
      </c>
      <c r="E15" s="303"/>
      <c r="F15" s="302" t="s">
        <v>705</v>
      </c>
    </row>
    <row r="16" spans="1:14" ht="22.5" customHeight="1" x14ac:dyDescent="0.25">
      <c r="A16" s="231" t="s">
        <v>24</v>
      </c>
      <c r="B16" s="302">
        <v>2.6</v>
      </c>
      <c r="D16" s="302">
        <v>2.6</v>
      </c>
      <c r="E16" s="303"/>
      <c r="F16" s="302">
        <v>2.8</v>
      </c>
    </row>
    <row r="17" spans="1:21" x14ac:dyDescent="0.25">
      <c r="A17" s="232" t="s">
        <v>25</v>
      </c>
      <c r="B17" s="302">
        <v>0.6</v>
      </c>
      <c r="D17" s="302">
        <v>0.6</v>
      </c>
      <c r="E17" s="303"/>
      <c r="F17" s="302">
        <v>0.6</v>
      </c>
    </row>
    <row r="18" spans="1:21" s="233" customFormat="1" x14ac:dyDescent="0.25">
      <c r="A18" s="233" t="s">
        <v>26</v>
      </c>
      <c r="B18" s="302">
        <v>2.7</v>
      </c>
      <c r="C18" s="231"/>
      <c r="D18" s="302">
        <v>2.7</v>
      </c>
      <c r="E18" s="303"/>
      <c r="F18" s="302">
        <v>2.8</v>
      </c>
      <c r="J18" s="308"/>
      <c r="K18" s="308"/>
      <c r="L18" s="308"/>
      <c r="M18" s="308"/>
      <c r="N18" s="308"/>
      <c r="O18" s="308"/>
      <c r="P18" s="308"/>
      <c r="Q18" s="308"/>
      <c r="R18" s="308"/>
      <c r="S18" s="308"/>
      <c r="T18" s="308"/>
      <c r="U18" s="308"/>
    </row>
    <row r="19" spans="1:21" s="233" customFormat="1" ht="12.75" customHeight="1" x14ac:dyDescent="0.25">
      <c r="A19" s="311"/>
      <c r="J19" s="308"/>
      <c r="K19" s="308"/>
      <c r="L19" s="308"/>
      <c r="M19" s="308"/>
      <c r="N19" s="308"/>
      <c r="O19" s="308"/>
      <c r="P19" s="308"/>
      <c r="Q19" s="308"/>
      <c r="R19" s="308"/>
      <c r="S19" s="308"/>
      <c r="T19" s="308"/>
      <c r="U19" s="308"/>
    </row>
    <row r="20" spans="1:21" s="233" customFormat="1" ht="12.75" customHeight="1" x14ac:dyDescent="0.25">
      <c r="A20" s="311"/>
      <c r="B20" s="302"/>
      <c r="C20" s="303"/>
      <c r="D20" s="302"/>
      <c r="E20" s="303"/>
      <c r="F20" s="302"/>
      <c r="J20" s="308"/>
      <c r="K20" s="308"/>
      <c r="L20" s="308"/>
      <c r="M20" s="308"/>
      <c r="N20" s="308"/>
      <c r="O20" s="308"/>
      <c r="P20" s="308"/>
      <c r="Q20" s="308"/>
      <c r="R20" s="308"/>
      <c r="S20" s="308"/>
      <c r="T20" s="308"/>
      <c r="U20" s="308"/>
    </row>
    <row r="21" spans="1:21" s="233" customFormat="1" ht="12.75" customHeight="1" x14ac:dyDescent="0.25">
      <c r="A21" s="251" t="s">
        <v>302</v>
      </c>
      <c r="B21" s="302"/>
      <c r="C21" s="303"/>
      <c r="D21" s="302"/>
      <c r="E21" s="303"/>
      <c r="F21" s="302"/>
      <c r="J21" s="308"/>
      <c r="K21" s="308"/>
      <c r="L21" s="308"/>
      <c r="M21" s="308"/>
      <c r="N21" s="308"/>
      <c r="O21" s="308"/>
      <c r="P21" s="308"/>
      <c r="Q21" s="308"/>
      <c r="R21" s="308"/>
      <c r="S21" s="308"/>
      <c r="T21" s="308"/>
      <c r="U21" s="308"/>
    </row>
    <row r="22" spans="1:21" x14ac:dyDescent="0.25">
      <c r="A22" s="295" t="s">
        <v>403</v>
      </c>
      <c r="B22" s="302">
        <v>1</v>
      </c>
      <c r="C22" s="233"/>
      <c r="D22" s="302">
        <v>1</v>
      </c>
      <c r="E22" s="303"/>
      <c r="F22" s="302">
        <v>1</v>
      </c>
    </row>
    <row r="23" spans="1:21" x14ac:dyDescent="0.25">
      <c r="A23" s="295" t="s">
        <v>404</v>
      </c>
      <c r="B23" s="302">
        <v>1.3</v>
      </c>
      <c r="C23" s="233"/>
      <c r="D23" s="302">
        <v>1.3</v>
      </c>
      <c r="E23" s="303"/>
      <c r="F23" s="302">
        <v>1.2</v>
      </c>
    </row>
    <row r="24" spans="1:21" x14ac:dyDescent="0.25">
      <c r="A24" s="295" t="s">
        <v>405</v>
      </c>
      <c r="B24" s="302">
        <v>2.5</v>
      </c>
      <c r="C24" s="233"/>
      <c r="D24" s="302">
        <v>2.2999999999999998</v>
      </c>
      <c r="E24" s="303"/>
      <c r="F24" s="302">
        <v>2.2999999999999998</v>
      </c>
    </row>
    <row r="25" spans="1:21" x14ac:dyDescent="0.25">
      <c r="A25" s="231" t="s">
        <v>23</v>
      </c>
      <c r="B25" s="302" t="s">
        <v>705</v>
      </c>
      <c r="C25" s="233"/>
      <c r="D25" s="302" t="s">
        <v>705</v>
      </c>
      <c r="E25" s="303"/>
      <c r="F25" s="302" t="s">
        <v>705</v>
      </c>
    </row>
    <row r="26" spans="1:21" ht="22.5" customHeight="1" x14ac:dyDescent="0.25">
      <c r="A26" s="231" t="s">
        <v>24</v>
      </c>
      <c r="B26" s="302">
        <v>2.2000000000000002</v>
      </c>
      <c r="C26" s="233"/>
      <c r="D26" s="302">
        <v>2.2000000000000002</v>
      </c>
      <c r="E26" s="303"/>
      <c r="F26" s="302">
        <v>2.2000000000000002</v>
      </c>
    </row>
    <row r="27" spans="1:21" x14ac:dyDescent="0.25">
      <c r="A27" s="232" t="s">
        <v>25</v>
      </c>
      <c r="B27" s="302">
        <v>0.5</v>
      </c>
      <c r="C27" s="233"/>
      <c r="D27" s="302">
        <v>0.5</v>
      </c>
      <c r="E27" s="303"/>
      <c r="F27" s="302" t="s">
        <v>705</v>
      </c>
    </row>
    <row r="28" spans="1:21" s="233" customFormat="1" x14ac:dyDescent="0.25">
      <c r="A28" s="233" t="s">
        <v>26</v>
      </c>
      <c r="B28" s="302">
        <v>2.2000000000000002</v>
      </c>
      <c r="D28" s="302">
        <v>2.2000000000000002</v>
      </c>
      <c r="E28" s="303"/>
      <c r="F28" s="302">
        <v>2.2000000000000002</v>
      </c>
      <c r="J28" s="308"/>
      <c r="K28" s="308"/>
      <c r="L28" s="308"/>
      <c r="M28" s="308"/>
      <c r="N28" s="308"/>
      <c r="O28" s="308"/>
      <c r="P28" s="308"/>
      <c r="Q28" s="308"/>
      <c r="R28" s="308"/>
      <c r="S28" s="308"/>
      <c r="T28" s="308"/>
      <c r="U28" s="308"/>
    </row>
    <row r="29" spans="1:21" s="233" customFormat="1" ht="12.75" customHeight="1" x14ac:dyDescent="0.25">
      <c r="A29" s="311"/>
      <c r="J29" s="308"/>
      <c r="K29" s="308"/>
      <c r="L29" s="308"/>
      <c r="M29" s="308"/>
      <c r="N29" s="308"/>
      <c r="O29" s="308"/>
      <c r="P29" s="308"/>
      <c r="Q29" s="308"/>
      <c r="R29" s="308"/>
      <c r="S29" s="308"/>
      <c r="T29" s="308"/>
      <c r="U29" s="308"/>
    </row>
    <row r="30" spans="1:21" s="233" customFormat="1" ht="12.75" customHeight="1" x14ac:dyDescent="0.25">
      <c r="A30" s="311"/>
      <c r="B30" s="302"/>
      <c r="C30" s="303"/>
      <c r="D30" s="302"/>
      <c r="E30" s="303"/>
      <c r="F30" s="302"/>
      <c r="J30" s="308"/>
      <c r="K30" s="308"/>
      <c r="L30" s="308"/>
      <c r="M30" s="308"/>
      <c r="N30" s="308"/>
      <c r="O30" s="308"/>
      <c r="P30" s="308"/>
      <c r="Q30" s="308"/>
      <c r="R30" s="308"/>
      <c r="S30" s="308"/>
      <c r="T30" s="308"/>
      <c r="U30" s="308"/>
    </row>
    <row r="31" spans="1:21" s="233" customFormat="1" ht="12.75" customHeight="1" x14ac:dyDescent="0.25">
      <c r="A31" s="251" t="s">
        <v>303</v>
      </c>
      <c r="B31" s="302"/>
      <c r="C31" s="303"/>
      <c r="D31" s="302"/>
      <c r="E31" s="303"/>
      <c r="F31" s="302"/>
      <c r="J31" s="308"/>
      <c r="K31" s="308"/>
      <c r="L31" s="308"/>
      <c r="M31" s="308"/>
      <c r="N31" s="308"/>
      <c r="O31" s="308"/>
      <c r="P31" s="308"/>
      <c r="Q31" s="308"/>
      <c r="R31" s="308"/>
      <c r="S31" s="308"/>
      <c r="T31" s="308"/>
      <c r="U31" s="308"/>
    </row>
    <row r="32" spans="1:21" x14ac:dyDescent="0.25">
      <c r="A32" s="295" t="s">
        <v>403</v>
      </c>
      <c r="B32" s="302">
        <v>1</v>
      </c>
      <c r="C32" s="233"/>
      <c r="D32" s="302">
        <v>1</v>
      </c>
      <c r="E32" s="303"/>
      <c r="F32" s="302">
        <v>0.9</v>
      </c>
    </row>
    <row r="33" spans="1:21" x14ac:dyDescent="0.25">
      <c r="A33" s="295" t="s">
        <v>404</v>
      </c>
      <c r="B33" s="302">
        <v>1.7</v>
      </c>
      <c r="C33" s="233"/>
      <c r="D33" s="302">
        <v>1.7</v>
      </c>
      <c r="E33" s="303"/>
      <c r="F33" s="302">
        <v>1.6</v>
      </c>
    </row>
    <row r="34" spans="1:21" x14ac:dyDescent="0.25">
      <c r="A34" s="295" t="s">
        <v>405</v>
      </c>
      <c r="B34" s="302">
        <v>2.1</v>
      </c>
      <c r="C34" s="233"/>
      <c r="D34" s="302">
        <v>2</v>
      </c>
      <c r="E34" s="303"/>
      <c r="F34" s="302">
        <v>1.9</v>
      </c>
    </row>
    <row r="35" spans="1:21" x14ac:dyDescent="0.25">
      <c r="A35" s="231" t="s">
        <v>23</v>
      </c>
      <c r="B35" s="302" t="s">
        <v>705</v>
      </c>
      <c r="C35" s="233"/>
      <c r="D35" s="302" t="s">
        <v>705</v>
      </c>
      <c r="E35" s="303"/>
      <c r="F35" s="302" t="s">
        <v>705</v>
      </c>
    </row>
    <row r="36" spans="1:21" ht="22.5" customHeight="1" x14ac:dyDescent="0.25">
      <c r="A36" s="231" t="s">
        <v>24</v>
      </c>
      <c r="B36" s="302">
        <v>2</v>
      </c>
      <c r="C36" s="233"/>
      <c r="D36" s="302">
        <v>2</v>
      </c>
      <c r="E36" s="303"/>
      <c r="F36" s="302">
        <v>2</v>
      </c>
    </row>
    <row r="37" spans="1:21" x14ac:dyDescent="0.25">
      <c r="A37" s="232" t="s">
        <v>25</v>
      </c>
      <c r="B37" s="302" t="s">
        <v>705</v>
      </c>
      <c r="C37" s="233"/>
      <c r="D37" s="302" t="s">
        <v>705</v>
      </c>
      <c r="E37" s="303"/>
      <c r="F37" s="302" t="s">
        <v>705</v>
      </c>
    </row>
    <row r="38" spans="1:21" s="233" customFormat="1" x14ac:dyDescent="0.25">
      <c r="A38" s="233" t="s">
        <v>26</v>
      </c>
      <c r="B38" s="302">
        <v>2</v>
      </c>
      <c r="D38" s="302">
        <v>2</v>
      </c>
      <c r="E38" s="303"/>
      <c r="F38" s="302">
        <v>2</v>
      </c>
      <c r="J38" s="308"/>
      <c r="K38" s="308"/>
      <c r="L38" s="308"/>
      <c r="M38" s="308"/>
      <c r="N38" s="308"/>
      <c r="O38" s="308"/>
      <c r="P38" s="308"/>
      <c r="Q38" s="308"/>
      <c r="R38" s="308"/>
      <c r="S38" s="308"/>
      <c r="T38" s="308"/>
      <c r="U38" s="308"/>
    </row>
    <row r="39" spans="1:21" x14ac:dyDescent="0.25">
      <c r="A39" s="309"/>
      <c r="B39" s="310"/>
      <c r="D39" s="310"/>
      <c r="F39" s="310"/>
    </row>
    <row r="40" spans="1:21" x14ac:dyDescent="0.25">
      <c r="A40" s="231"/>
    </row>
    <row r="41" spans="1:21" x14ac:dyDescent="0.25">
      <c r="A41" s="309"/>
    </row>
    <row r="42" spans="1:21" ht="14.5" x14ac:dyDescent="0.25">
      <c r="A42" s="300"/>
    </row>
    <row r="43" spans="1:21" x14ac:dyDescent="0.25">
      <c r="A43" s="234"/>
    </row>
    <row r="44" spans="1:21" x14ac:dyDescent="0.25">
      <c r="A44" s="231"/>
    </row>
    <row r="45" spans="1:21" x14ac:dyDescent="0.25">
      <c r="A45" s="309"/>
    </row>
    <row r="46" spans="1:21" x14ac:dyDescent="0.25">
      <c r="A46" s="309"/>
    </row>
    <row r="47" spans="1:21" x14ac:dyDescent="0.25">
      <c r="A47" s="309"/>
    </row>
    <row r="48" spans="1:21" x14ac:dyDescent="0.25">
      <c r="A48" s="309"/>
    </row>
    <row r="49" spans="1:1" x14ac:dyDescent="0.25">
      <c r="A49" s="309"/>
    </row>
    <row r="50" spans="1:1" x14ac:dyDescent="0.25">
      <c r="A50" s="309"/>
    </row>
    <row r="51" spans="1:1" x14ac:dyDescent="0.25">
      <c r="A51" s="309"/>
    </row>
    <row r="52" spans="1:1" x14ac:dyDescent="0.25">
      <c r="A52" s="309"/>
    </row>
    <row r="53" spans="1:1" x14ac:dyDescent="0.25">
      <c r="A53" s="309"/>
    </row>
    <row r="54" spans="1:1" x14ac:dyDescent="0.25">
      <c r="A54" s="309"/>
    </row>
    <row r="55" spans="1:1" x14ac:dyDescent="0.25">
      <c r="A55" s="309"/>
    </row>
    <row r="56" spans="1:1" x14ac:dyDescent="0.25">
      <c r="A56" s="309"/>
    </row>
    <row r="57" spans="1:1" x14ac:dyDescent="0.25">
      <c r="A57" s="309"/>
    </row>
    <row r="58" spans="1:1" x14ac:dyDescent="0.25">
      <c r="A58" s="309"/>
    </row>
    <row r="59" spans="1:1" x14ac:dyDescent="0.25">
      <c r="A59" s="309"/>
    </row>
    <row r="60" spans="1:1" x14ac:dyDescent="0.25">
      <c r="A60" s="309"/>
    </row>
    <row r="61" spans="1:1" x14ac:dyDescent="0.25">
      <c r="A61" s="309"/>
    </row>
    <row r="62" spans="1:1" x14ac:dyDescent="0.25">
      <c r="A62" s="309"/>
    </row>
    <row r="63" spans="1:1" x14ac:dyDescent="0.25">
      <c r="A63" s="309"/>
    </row>
    <row r="64" spans="1:1" x14ac:dyDescent="0.25">
      <c r="A64" s="309"/>
    </row>
    <row r="65" spans="1:1" x14ac:dyDescent="0.25">
      <c r="A65" s="309"/>
    </row>
    <row r="66" spans="1:1" x14ac:dyDescent="0.25">
      <c r="A66" s="309"/>
    </row>
    <row r="67" spans="1:1" x14ac:dyDescent="0.25">
      <c r="A67" s="309"/>
    </row>
    <row r="68" spans="1:1" x14ac:dyDescent="0.25">
      <c r="A68" s="309"/>
    </row>
    <row r="69" spans="1:1" x14ac:dyDescent="0.25">
      <c r="A69" s="309"/>
    </row>
    <row r="70" spans="1:1" x14ac:dyDescent="0.25">
      <c r="A70" s="309"/>
    </row>
    <row r="71" spans="1:1" x14ac:dyDescent="0.25">
      <c r="A71" s="309"/>
    </row>
    <row r="72" spans="1:1" x14ac:dyDescent="0.25">
      <c r="A72" s="309"/>
    </row>
    <row r="73" spans="1:1" x14ac:dyDescent="0.25">
      <c r="A73" s="309"/>
    </row>
    <row r="74" spans="1:1" x14ac:dyDescent="0.25">
      <c r="A74" s="309"/>
    </row>
    <row r="75" spans="1:1" x14ac:dyDescent="0.25">
      <c r="A75" s="309"/>
    </row>
    <row r="76" spans="1:1" x14ac:dyDescent="0.25">
      <c r="A76" s="309"/>
    </row>
    <row r="77" spans="1:1" x14ac:dyDescent="0.25">
      <c r="A77" s="309"/>
    </row>
    <row r="78" spans="1:1" x14ac:dyDescent="0.25">
      <c r="A78" s="309"/>
    </row>
    <row r="79" spans="1:1" x14ac:dyDescent="0.25">
      <c r="A79" s="309"/>
    </row>
    <row r="80" spans="1:1" x14ac:dyDescent="0.25">
      <c r="A80" s="309"/>
    </row>
    <row r="81" spans="1:1" x14ac:dyDescent="0.25">
      <c r="A81" s="309"/>
    </row>
    <row r="82" spans="1:1" x14ac:dyDescent="0.25">
      <c r="A82" s="309"/>
    </row>
    <row r="83" spans="1:1" x14ac:dyDescent="0.25">
      <c r="A83" s="309"/>
    </row>
    <row r="84" spans="1:1" x14ac:dyDescent="0.25">
      <c r="A84" s="309"/>
    </row>
    <row r="85" spans="1:1" x14ac:dyDescent="0.25">
      <c r="A85" s="309"/>
    </row>
    <row r="86" spans="1:1" x14ac:dyDescent="0.25">
      <c r="A86" s="309"/>
    </row>
    <row r="87" spans="1:1" x14ac:dyDescent="0.25">
      <c r="A87" s="309"/>
    </row>
    <row r="88" spans="1:1" x14ac:dyDescent="0.25">
      <c r="A88" s="309"/>
    </row>
    <row r="89" spans="1:1" x14ac:dyDescent="0.25">
      <c r="A89" s="309"/>
    </row>
    <row r="90" spans="1:1" x14ac:dyDescent="0.25">
      <c r="A90" s="309"/>
    </row>
    <row r="91" spans="1:1" x14ac:dyDescent="0.25">
      <c r="A91" s="309"/>
    </row>
    <row r="92" spans="1:1" x14ac:dyDescent="0.25">
      <c r="A92" s="309"/>
    </row>
    <row r="93" spans="1:1" x14ac:dyDescent="0.25">
      <c r="A93" s="309"/>
    </row>
    <row r="94" spans="1:1" x14ac:dyDescent="0.25">
      <c r="A94" s="309"/>
    </row>
    <row r="95" spans="1:1" x14ac:dyDescent="0.25">
      <c r="A95" s="309"/>
    </row>
    <row r="96" spans="1:1" x14ac:dyDescent="0.25">
      <c r="A96" s="309"/>
    </row>
    <row r="97" spans="1:1" x14ac:dyDescent="0.25">
      <c r="A97" s="309"/>
    </row>
    <row r="98" spans="1:1" x14ac:dyDescent="0.25">
      <c r="A98" s="309"/>
    </row>
    <row r="99" spans="1:1" x14ac:dyDescent="0.25">
      <c r="A99" s="309"/>
    </row>
    <row r="100" spans="1:1" x14ac:dyDescent="0.25">
      <c r="A100" s="309"/>
    </row>
    <row r="101" spans="1:1" x14ac:dyDescent="0.25">
      <c r="A101" s="309"/>
    </row>
    <row r="102" spans="1:1" x14ac:dyDescent="0.25">
      <c r="A102" s="309"/>
    </row>
    <row r="103" spans="1:1" x14ac:dyDescent="0.25">
      <c r="A103" s="309"/>
    </row>
    <row r="104" spans="1:1" x14ac:dyDescent="0.25">
      <c r="A104" s="309"/>
    </row>
    <row r="105" spans="1:1" x14ac:dyDescent="0.25">
      <c r="A105" s="309"/>
    </row>
    <row r="106" spans="1:1" x14ac:dyDescent="0.25">
      <c r="A106" s="309"/>
    </row>
    <row r="107" spans="1:1" x14ac:dyDescent="0.25">
      <c r="A107" s="309"/>
    </row>
    <row r="108" spans="1:1" x14ac:dyDescent="0.25">
      <c r="A108" s="309"/>
    </row>
    <row r="109" spans="1:1" x14ac:dyDescent="0.25">
      <c r="A109" s="309"/>
    </row>
    <row r="110" spans="1:1" x14ac:dyDescent="0.25">
      <c r="A110" s="309"/>
    </row>
    <row r="111" spans="1:1" x14ac:dyDescent="0.25">
      <c r="A111" s="309"/>
    </row>
    <row r="112" spans="1:1" x14ac:dyDescent="0.25">
      <c r="A112" s="309"/>
    </row>
    <row r="113" spans="1:1" x14ac:dyDescent="0.25">
      <c r="A113" s="309"/>
    </row>
    <row r="114" spans="1:1" x14ac:dyDescent="0.25">
      <c r="A114" s="309"/>
    </row>
    <row r="115" spans="1:1" x14ac:dyDescent="0.25">
      <c r="A115" s="309"/>
    </row>
    <row r="116" spans="1:1" x14ac:dyDescent="0.25">
      <c r="A116" s="309"/>
    </row>
    <row r="117" spans="1:1" x14ac:dyDescent="0.25">
      <c r="A117" s="309"/>
    </row>
    <row r="118" spans="1:1" x14ac:dyDescent="0.25">
      <c r="A118" s="309"/>
    </row>
    <row r="119" spans="1:1" x14ac:dyDescent="0.25">
      <c r="A119" s="309"/>
    </row>
    <row r="120" spans="1:1" x14ac:dyDescent="0.25">
      <c r="A120" s="309"/>
    </row>
    <row r="121" spans="1:1" x14ac:dyDescent="0.25">
      <c r="A121" s="309"/>
    </row>
    <row r="122" spans="1:1" x14ac:dyDescent="0.25">
      <c r="A122" s="309"/>
    </row>
    <row r="123" spans="1:1" x14ac:dyDescent="0.25">
      <c r="A123" s="309"/>
    </row>
    <row r="124" spans="1:1" x14ac:dyDescent="0.25">
      <c r="A124" s="309"/>
    </row>
    <row r="125" spans="1:1" x14ac:dyDescent="0.25">
      <c r="A125" s="309"/>
    </row>
    <row r="126" spans="1:1" x14ac:dyDescent="0.25">
      <c r="A126" s="309"/>
    </row>
    <row r="127" spans="1:1" x14ac:dyDescent="0.25">
      <c r="A127" s="309"/>
    </row>
    <row r="128" spans="1:1" x14ac:dyDescent="0.25">
      <c r="A128" s="309"/>
    </row>
    <row r="129" spans="1:1" x14ac:dyDescent="0.25">
      <c r="A129" s="309"/>
    </row>
    <row r="130" spans="1:1" x14ac:dyDescent="0.25">
      <c r="A130" s="309"/>
    </row>
    <row r="131" spans="1:1" x14ac:dyDescent="0.25">
      <c r="A131" s="309"/>
    </row>
    <row r="132" spans="1:1" x14ac:dyDescent="0.25">
      <c r="A132" s="309"/>
    </row>
    <row r="133" spans="1:1" x14ac:dyDescent="0.25">
      <c r="A133" s="309"/>
    </row>
    <row r="134" spans="1:1" x14ac:dyDescent="0.25">
      <c r="A134" s="309"/>
    </row>
    <row r="135" spans="1:1" x14ac:dyDescent="0.25">
      <c r="A135" s="309"/>
    </row>
    <row r="136" spans="1:1" x14ac:dyDescent="0.25">
      <c r="A136" s="309"/>
    </row>
    <row r="137" spans="1:1" x14ac:dyDescent="0.25">
      <c r="A137" s="309"/>
    </row>
    <row r="138" spans="1:1" x14ac:dyDescent="0.25">
      <c r="A138" s="309"/>
    </row>
    <row r="139" spans="1:1" x14ac:dyDescent="0.25">
      <c r="A139" s="309"/>
    </row>
    <row r="140" spans="1:1" x14ac:dyDescent="0.25">
      <c r="A140" s="309"/>
    </row>
    <row r="141" spans="1:1" x14ac:dyDescent="0.25">
      <c r="A141" s="309"/>
    </row>
    <row r="142" spans="1:1" x14ac:dyDescent="0.25">
      <c r="A142" s="309"/>
    </row>
    <row r="143" spans="1:1" x14ac:dyDescent="0.25">
      <c r="A143" s="309"/>
    </row>
    <row r="144" spans="1:1" x14ac:dyDescent="0.25">
      <c r="A144" s="309"/>
    </row>
    <row r="145" spans="1:1" x14ac:dyDescent="0.25">
      <c r="A145" s="309"/>
    </row>
    <row r="146" spans="1:1" x14ac:dyDescent="0.25">
      <c r="A146" s="30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Blad50"/>
  <dimension ref="A1:M52"/>
  <sheetViews>
    <sheetView zoomScaleNormal="100" workbookViewId="0"/>
  </sheetViews>
  <sheetFormatPr defaultColWidth="9.1796875" defaultRowHeight="12.5" x14ac:dyDescent="0.25"/>
  <cols>
    <col min="1" max="1" width="27" style="232" customWidth="1"/>
    <col min="2" max="2" width="12.1796875" style="232" customWidth="1"/>
    <col min="3" max="9" width="9.1796875" style="232"/>
    <col min="10" max="10" width="13" style="232" customWidth="1"/>
    <col min="11" max="11" width="9.1796875" style="232"/>
    <col min="12" max="12" width="12" style="232" customWidth="1"/>
    <col min="13" max="16384" width="9.1796875" style="232"/>
  </cols>
  <sheetData>
    <row r="1" spans="1:13" ht="13" x14ac:dyDescent="0.3">
      <c r="A1" s="259" t="s">
        <v>406</v>
      </c>
      <c r="B1" s="232" t="s">
        <v>407</v>
      </c>
    </row>
    <row r="2" spans="1:13" ht="13" x14ac:dyDescent="0.3">
      <c r="A2" s="259" t="s">
        <v>96</v>
      </c>
      <c r="B2" s="240" t="s">
        <v>408</v>
      </c>
      <c r="L2" s="259"/>
    </row>
    <row r="3" spans="1:13" ht="13" x14ac:dyDescent="0.3">
      <c r="A3" s="241" t="s">
        <v>127</v>
      </c>
      <c r="C3" s="240"/>
      <c r="D3" s="240"/>
      <c r="E3" s="240"/>
      <c r="F3" s="240"/>
      <c r="G3" s="240"/>
      <c r="H3" s="240"/>
      <c r="I3" s="240"/>
    </row>
    <row r="4" spans="1:13" x14ac:dyDescent="0.25">
      <c r="B4" s="244" t="s">
        <v>255</v>
      </c>
      <c r="C4" s="244"/>
      <c r="D4" s="244"/>
      <c r="E4" s="244"/>
      <c r="F4" s="244"/>
      <c r="G4" s="244"/>
      <c r="H4" s="244"/>
      <c r="I4" s="244"/>
      <c r="J4" s="244" t="s">
        <v>255</v>
      </c>
      <c r="K4" s="244"/>
      <c r="L4" s="244"/>
      <c r="M4" s="244"/>
    </row>
    <row r="5" spans="1:13" ht="28.5" customHeight="1" x14ac:dyDescent="0.25">
      <c r="A5" s="268" t="s">
        <v>254</v>
      </c>
      <c r="B5" s="266" t="s">
        <v>409</v>
      </c>
      <c r="C5" s="244"/>
      <c r="D5" s="244"/>
      <c r="E5" s="244"/>
      <c r="F5" s="244"/>
      <c r="G5" s="244"/>
      <c r="H5" s="244"/>
      <c r="I5" s="244"/>
      <c r="J5" s="266" t="s">
        <v>410</v>
      </c>
      <c r="K5" s="267"/>
      <c r="L5" s="266" t="s">
        <v>411</v>
      </c>
      <c r="M5" s="244"/>
    </row>
    <row r="6" spans="1:13" ht="13" x14ac:dyDescent="0.3">
      <c r="A6" s="259"/>
      <c r="B6" s="232" t="s">
        <v>403</v>
      </c>
      <c r="C6" s="246" t="s">
        <v>265</v>
      </c>
      <c r="D6" s="232" t="s">
        <v>412</v>
      </c>
      <c r="E6" s="246" t="s">
        <v>265</v>
      </c>
      <c r="F6" s="232" t="s">
        <v>405</v>
      </c>
      <c r="G6" s="246" t="s">
        <v>265</v>
      </c>
      <c r="H6" s="232" t="s">
        <v>413</v>
      </c>
      <c r="I6" s="246" t="s">
        <v>265</v>
      </c>
      <c r="J6" s="232" t="s">
        <v>413</v>
      </c>
      <c r="K6" s="246" t="s">
        <v>265</v>
      </c>
      <c r="L6" s="232" t="s">
        <v>413</v>
      </c>
      <c r="M6" s="246" t="s">
        <v>265</v>
      </c>
    </row>
    <row r="7" spans="1:13" ht="13" x14ac:dyDescent="0.3">
      <c r="A7" s="259" t="s">
        <v>264</v>
      </c>
      <c r="B7" s="232" t="s">
        <v>281</v>
      </c>
      <c r="C7" s="232" t="s">
        <v>310</v>
      </c>
      <c r="D7" s="232" t="s">
        <v>414</v>
      </c>
      <c r="E7" s="232" t="s">
        <v>310</v>
      </c>
      <c r="G7" s="232" t="s">
        <v>310</v>
      </c>
      <c r="H7" s="232" t="s">
        <v>281</v>
      </c>
      <c r="I7" s="232" t="s">
        <v>310</v>
      </c>
      <c r="J7" s="232" t="s">
        <v>281</v>
      </c>
      <c r="K7" s="232" t="s">
        <v>310</v>
      </c>
      <c r="L7" s="232" t="s">
        <v>281</v>
      </c>
      <c r="M7" s="232" t="s">
        <v>310</v>
      </c>
    </row>
    <row r="8" spans="1:13" ht="13" x14ac:dyDescent="0.3">
      <c r="A8" s="259"/>
      <c r="C8" s="232" t="s">
        <v>338</v>
      </c>
      <c r="D8" s="232" t="s">
        <v>281</v>
      </c>
      <c r="E8" s="232" t="s">
        <v>338</v>
      </c>
      <c r="G8" s="232" t="s">
        <v>338</v>
      </c>
      <c r="I8" s="232" t="s">
        <v>338</v>
      </c>
      <c r="K8" s="232" t="s">
        <v>338</v>
      </c>
      <c r="M8" s="232" t="s">
        <v>338</v>
      </c>
    </row>
    <row r="9" spans="1:13" x14ac:dyDescent="0.25">
      <c r="I9" s="260"/>
    </row>
    <row r="10" spans="1:13" s="253" customFormat="1" x14ac:dyDescent="0.25">
      <c r="A10" s="261"/>
      <c r="B10" s="250" t="s">
        <v>280</v>
      </c>
      <c r="C10" s="250" t="s">
        <v>289</v>
      </c>
      <c r="D10" s="250" t="s">
        <v>290</v>
      </c>
      <c r="E10" s="250" t="s">
        <v>278</v>
      </c>
      <c r="F10" s="250" t="s">
        <v>291</v>
      </c>
      <c r="G10" s="250" t="s">
        <v>279</v>
      </c>
      <c r="H10" s="250" t="s">
        <v>292</v>
      </c>
      <c r="I10" s="250" t="s">
        <v>293</v>
      </c>
      <c r="J10" s="250" t="s">
        <v>294</v>
      </c>
      <c r="K10" s="250" t="s">
        <v>295</v>
      </c>
      <c r="L10" s="250" t="s">
        <v>415</v>
      </c>
      <c r="M10" s="250" t="s">
        <v>416</v>
      </c>
    </row>
    <row r="12" spans="1:13" x14ac:dyDescent="0.25">
      <c r="A12" s="258" t="s">
        <v>297</v>
      </c>
    </row>
    <row r="13" spans="1:13" x14ac:dyDescent="0.25">
      <c r="A13" s="262" t="s">
        <v>1</v>
      </c>
      <c r="B13" s="253" t="s">
        <v>705</v>
      </c>
      <c r="C13" s="253" t="s">
        <v>705</v>
      </c>
      <c r="D13" s="253">
        <v>19.2</v>
      </c>
      <c r="E13" s="253" t="s">
        <v>705</v>
      </c>
      <c r="F13" s="253">
        <v>31.4</v>
      </c>
      <c r="G13" s="253">
        <v>27</v>
      </c>
      <c r="H13" s="253">
        <v>31</v>
      </c>
      <c r="I13" s="253">
        <v>28.2</v>
      </c>
      <c r="J13" s="322" t="s">
        <v>705</v>
      </c>
      <c r="K13" s="253" t="s">
        <v>705</v>
      </c>
      <c r="L13" s="253">
        <v>31</v>
      </c>
      <c r="M13" s="253">
        <v>28.4</v>
      </c>
    </row>
    <row r="14" spans="1:13" x14ac:dyDescent="0.25">
      <c r="A14" s="262" t="s">
        <v>34</v>
      </c>
      <c r="B14" s="253">
        <v>33.299999999999997</v>
      </c>
      <c r="C14" s="253">
        <v>29.4</v>
      </c>
      <c r="D14" s="253">
        <v>50.6</v>
      </c>
      <c r="E14" s="253">
        <v>47.5</v>
      </c>
      <c r="F14" s="253">
        <v>63.6</v>
      </c>
      <c r="G14" s="253">
        <v>63.5</v>
      </c>
      <c r="H14" s="253">
        <v>50.7</v>
      </c>
      <c r="I14" s="253">
        <v>56.9</v>
      </c>
      <c r="J14" s="322">
        <v>14.3</v>
      </c>
      <c r="K14" s="253">
        <v>13.9</v>
      </c>
      <c r="L14" s="253">
        <v>50.5</v>
      </c>
      <c r="M14" s="253">
        <v>57</v>
      </c>
    </row>
    <row r="15" spans="1:13" x14ac:dyDescent="0.25">
      <c r="A15" s="262" t="s">
        <v>35</v>
      </c>
      <c r="B15" s="253">
        <v>17</v>
      </c>
      <c r="C15" s="253">
        <v>15.9</v>
      </c>
      <c r="D15" s="253">
        <v>29.8</v>
      </c>
      <c r="E15" s="253">
        <v>26.5</v>
      </c>
      <c r="F15" s="253">
        <v>37.200000000000003</v>
      </c>
      <c r="G15" s="253">
        <v>34.299999999999997</v>
      </c>
      <c r="H15" s="253">
        <v>39.200000000000003</v>
      </c>
      <c r="I15" s="253">
        <v>36.299999999999997</v>
      </c>
      <c r="J15" s="322" t="s">
        <v>705</v>
      </c>
      <c r="K15" s="253" t="s">
        <v>705</v>
      </c>
      <c r="L15" s="253">
        <v>39.200000000000003</v>
      </c>
      <c r="M15" s="253">
        <v>36.299999999999997</v>
      </c>
    </row>
    <row r="16" spans="1:13" s="263" customFormat="1" ht="21" customHeight="1" x14ac:dyDescent="0.25">
      <c r="A16" s="254" t="s">
        <v>299</v>
      </c>
      <c r="B16" s="253">
        <v>37.799999999999997</v>
      </c>
      <c r="C16" s="253">
        <v>33.799999999999997</v>
      </c>
      <c r="D16" s="253">
        <v>60.7</v>
      </c>
      <c r="E16" s="253">
        <v>54.7</v>
      </c>
      <c r="F16" s="253">
        <v>77.3</v>
      </c>
      <c r="G16" s="253">
        <v>74.7</v>
      </c>
      <c r="H16" s="253">
        <v>63</v>
      </c>
      <c r="I16" s="253">
        <v>66.8</v>
      </c>
      <c r="J16" s="322">
        <v>15.5</v>
      </c>
      <c r="K16" s="253">
        <v>15.2</v>
      </c>
      <c r="L16" s="253">
        <v>63.5</v>
      </c>
      <c r="M16" s="253">
        <v>67.400000000000006</v>
      </c>
    </row>
    <row r="17" spans="1:13" x14ac:dyDescent="0.25">
      <c r="A17" s="254"/>
    </row>
    <row r="18" spans="1:13" x14ac:dyDescent="0.25">
      <c r="A18" s="255" t="s">
        <v>265</v>
      </c>
      <c r="J18" s="253"/>
      <c r="K18" s="253"/>
      <c r="L18" s="253"/>
      <c r="M18" s="253"/>
    </row>
    <row r="19" spans="1:13" x14ac:dyDescent="0.25">
      <c r="A19" s="264" t="s">
        <v>300</v>
      </c>
      <c r="B19" s="253">
        <v>37.4</v>
      </c>
      <c r="C19" s="253">
        <v>33.6</v>
      </c>
      <c r="D19" s="253">
        <v>58.8</v>
      </c>
      <c r="E19" s="253">
        <v>53.9</v>
      </c>
      <c r="F19" s="253">
        <v>75.599999999999994</v>
      </c>
      <c r="G19" s="253">
        <v>73.8</v>
      </c>
      <c r="H19" s="253">
        <v>61.4</v>
      </c>
      <c r="I19" s="253">
        <v>66.099999999999994</v>
      </c>
      <c r="J19" s="253">
        <v>15.5</v>
      </c>
      <c r="K19" s="253">
        <v>15.2</v>
      </c>
      <c r="L19" s="253">
        <v>61.6</v>
      </c>
      <c r="M19" s="253">
        <v>66.599999999999994</v>
      </c>
    </row>
    <row r="20" spans="1:13" x14ac:dyDescent="0.25">
      <c r="A20" s="254" t="s">
        <v>39</v>
      </c>
      <c r="B20" s="253">
        <v>37.4</v>
      </c>
      <c r="C20" s="253">
        <v>33.6</v>
      </c>
      <c r="D20" s="253">
        <v>58.4</v>
      </c>
      <c r="E20" s="253">
        <v>53.8</v>
      </c>
      <c r="F20" s="253">
        <v>74</v>
      </c>
      <c r="G20" s="253">
        <v>72.7</v>
      </c>
      <c r="H20" s="253">
        <v>59.5</v>
      </c>
      <c r="I20" s="253">
        <v>64.900000000000006</v>
      </c>
      <c r="J20" s="253">
        <v>15.3</v>
      </c>
      <c r="K20" s="253">
        <v>14.9</v>
      </c>
      <c r="L20" s="253">
        <v>59.7</v>
      </c>
      <c r="M20" s="253">
        <v>65.3</v>
      </c>
    </row>
    <row r="21" spans="1:13" ht="38.25" customHeight="1" x14ac:dyDescent="0.25">
      <c r="A21" s="256" t="s">
        <v>417</v>
      </c>
    </row>
    <row r="22" spans="1:13" ht="12.75" customHeight="1" x14ac:dyDescent="0.3">
      <c r="A22" s="259" t="s">
        <v>406</v>
      </c>
    </row>
    <row r="23" spans="1:13" ht="12.75" customHeight="1" x14ac:dyDescent="0.3">
      <c r="A23" s="259" t="s">
        <v>96</v>
      </c>
    </row>
    <row r="24" spans="1:13" ht="13" x14ac:dyDescent="0.3">
      <c r="A24" s="241" t="s">
        <v>127</v>
      </c>
      <c r="B24" s="240" t="s">
        <v>301</v>
      </c>
      <c r="C24" s="240"/>
      <c r="D24" s="240"/>
      <c r="E24" s="240"/>
      <c r="F24" s="240"/>
      <c r="G24" s="240"/>
      <c r="H24" s="240"/>
      <c r="I24" s="240"/>
    </row>
    <row r="25" spans="1:13" x14ac:dyDescent="0.25">
      <c r="B25" s="244" t="s">
        <v>255</v>
      </c>
      <c r="C25" s="244"/>
      <c r="D25" s="244"/>
      <c r="E25" s="244"/>
      <c r="F25" s="244"/>
      <c r="G25" s="244"/>
      <c r="H25" s="244"/>
      <c r="I25" s="244"/>
      <c r="J25" s="244" t="s">
        <v>255</v>
      </c>
      <c r="K25" s="244"/>
      <c r="L25" s="244"/>
      <c r="M25" s="244"/>
    </row>
    <row r="26" spans="1:13" ht="31.5" customHeight="1" x14ac:dyDescent="0.25">
      <c r="A26" s="268" t="s">
        <v>254</v>
      </c>
      <c r="B26" s="266" t="s">
        <v>409</v>
      </c>
      <c r="C26" s="244"/>
      <c r="D26" s="244"/>
      <c r="E26" s="244"/>
      <c r="F26" s="244"/>
      <c r="G26" s="244"/>
      <c r="H26" s="244"/>
      <c r="I26" s="244"/>
      <c r="J26" s="266" t="s">
        <v>410</v>
      </c>
      <c r="K26" s="267"/>
      <c r="L26" s="266" t="s">
        <v>411</v>
      </c>
      <c r="M26" s="244"/>
    </row>
    <row r="27" spans="1:13" ht="13" x14ac:dyDescent="0.3">
      <c r="A27" s="259"/>
      <c r="B27" s="232" t="s">
        <v>403</v>
      </c>
      <c r="C27" s="246" t="s">
        <v>265</v>
      </c>
      <c r="D27" s="232" t="s">
        <v>412</v>
      </c>
      <c r="E27" s="246" t="s">
        <v>265</v>
      </c>
      <c r="F27" s="232" t="s">
        <v>405</v>
      </c>
      <c r="G27" s="246" t="s">
        <v>265</v>
      </c>
      <c r="H27" s="232" t="s">
        <v>413</v>
      </c>
      <c r="I27" s="246" t="s">
        <v>265</v>
      </c>
      <c r="J27" s="232" t="s">
        <v>413</v>
      </c>
      <c r="K27" s="246" t="s">
        <v>265</v>
      </c>
      <c r="L27" s="232" t="s">
        <v>413</v>
      </c>
      <c r="M27" s="246" t="s">
        <v>265</v>
      </c>
    </row>
    <row r="28" spans="1:13" ht="13" x14ac:dyDescent="0.3">
      <c r="A28" s="259" t="s">
        <v>264</v>
      </c>
      <c r="B28" s="232" t="s">
        <v>281</v>
      </c>
      <c r="C28" s="232" t="s">
        <v>310</v>
      </c>
      <c r="D28" s="232" t="s">
        <v>414</v>
      </c>
      <c r="E28" s="232" t="s">
        <v>310</v>
      </c>
      <c r="G28" s="232" t="s">
        <v>310</v>
      </c>
      <c r="H28" s="232" t="s">
        <v>281</v>
      </c>
      <c r="I28" s="232" t="s">
        <v>310</v>
      </c>
      <c r="J28" s="232" t="s">
        <v>281</v>
      </c>
      <c r="K28" s="232" t="s">
        <v>310</v>
      </c>
      <c r="L28" s="232" t="s">
        <v>281</v>
      </c>
      <c r="M28" s="232" t="s">
        <v>310</v>
      </c>
    </row>
    <row r="29" spans="1:13" ht="13" x14ac:dyDescent="0.3">
      <c r="A29" s="259"/>
      <c r="C29" s="232" t="s">
        <v>338</v>
      </c>
      <c r="D29" s="232" t="s">
        <v>281</v>
      </c>
      <c r="E29" s="232" t="s">
        <v>338</v>
      </c>
      <c r="G29" s="232" t="s">
        <v>338</v>
      </c>
      <c r="I29" s="232" t="s">
        <v>338</v>
      </c>
      <c r="K29" s="232" t="s">
        <v>338</v>
      </c>
      <c r="M29" s="232" t="s">
        <v>338</v>
      </c>
    </row>
    <row r="30" spans="1:13" x14ac:dyDescent="0.25">
      <c r="I30" s="260"/>
    </row>
    <row r="31" spans="1:13" s="253" customFormat="1" x14ac:dyDescent="0.25">
      <c r="A31" s="261"/>
      <c r="B31" s="250" t="s">
        <v>280</v>
      </c>
      <c r="C31" s="250" t="s">
        <v>289</v>
      </c>
      <c r="D31" s="250" t="s">
        <v>290</v>
      </c>
      <c r="E31" s="250" t="s">
        <v>278</v>
      </c>
      <c r="F31" s="250" t="s">
        <v>291</v>
      </c>
      <c r="G31" s="250" t="s">
        <v>279</v>
      </c>
      <c r="H31" s="250" t="s">
        <v>292</v>
      </c>
      <c r="I31" s="250" t="s">
        <v>293</v>
      </c>
      <c r="J31" s="250" t="s">
        <v>294</v>
      </c>
      <c r="K31" s="250" t="s">
        <v>295</v>
      </c>
      <c r="L31" s="250" t="s">
        <v>415</v>
      </c>
      <c r="M31" s="250" t="s">
        <v>416</v>
      </c>
    </row>
    <row r="32" spans="1:13" s="253" customFormat="1" x14ac:dyDescent="0.25">
      <c r="B32" s="265"/>
      <c r="C32" s="265"/>
      <c r="D32" s="265"/>
      <c r="E32" s="265"/>
      <c r="F32" s="265"/>
      <c r="G32" s="265"/>
      <c r="H32" s="265"/>
      <c r="I32" s="265"/>
      <c r="J32" s="232"/>
      <c r="K32" s="232"/>
      <c r="L32" s="232"/>
      <c r="M32" s="232"/>
    </row>
    <row r="33" spans="1:13" x14ac:dyDescent="0.25">
      <c r="A33" s="246" t="s">
        <v>302</v>
      </c>
    </row>
    <row r="34" spans="1:13" x14ac:dyDescent="0.25">
      <c r="A34" s="262" t="s">
        <v>1</v>
      </c>
      <c r="B34" s="253" t="s">
        <v>705</v>
      </c>
      <c r="C34" s="253" t="s">
        <v>705</v>
      </c>
      <c r="D34" s="253" t="s">
        <v>705</v>
      </c>
      <c r="E34" s="253" t="s">
        <v>705</v>
      </c>
      <c r="F34" s="253">
        <v>23.1</v>
      </c>
      <c r="G34" s="253">
        <v>20.100000000000001</v>
      </c>
      <c r="H34" s="253">
        <v>22.5</v>
      </c>
      <c r="I34" s="253">
        <v>20.7</v>
      </c>
      <c r="J34" s="322" t="s">
        <v>705</v>
      </c>
      <c r="K34" s="253" t="s">
        <v>705</v>
      </c>
      <c r="L34" s="253">
        <v>22.5</v>
      </c>
      <c r="M34" s="253">
        <v>20.7</v>
      </c>
    </row>
    <row r="35" spans="1:13" x14ac:dyDescent="0.25">
      <c r="A35" s="262" t="s">
        <v>34</v>
      </c>
      <c r="B35" s="253">
        <v>22.6</v>
      </c>
      <c r="C35" s="253">
        <v>20.399999999999999</v>
      </c>
      <c r="D35" s="253">
        <v>29.8</v>
      </c>
      <c r="E35" s="253">
        <v>27.3</v>
      </c>
      <c r="F35" s="253">
        <v>46.4</v>
      </c>
      <c r="G35" s="253">
        <v>47</v>
      </c>
      <c r="H35" s="253">
        <v>39</v>
      </c>
      <c r="I35" s="253">
        <v>42.8</v>
      </c>
      <c r="J35" s="322" t="s">
        <v>705</v>
      </c>
      <c r="K35" s="253" t="s">
        <v>705</v>
      </c>
      <c r="L35" s="253">
        <v>38.200000000000003</v>
      </c>
      <c r="M35" s="253">
        <v>42.3</v>
      </c>
    </row>
    <row r="36" spans="1:13" x14ac:dyDescent="0.25">
      <c r="A36" s="262" t="s">
        <v>35</v>
      </c>
      <c r="B36" s="253">
        <v>11.6</v>
      </c>
      <c r="C36" s="253">
        <v>11.3</v>
      </c>
      <c r="D36" s="253">
        <v>15</v>
      </c>
      <c r="E36" s="253">
        <v>13.4</v>
      </c>
      <c r="F36" s="253">
        <v>28.6</v>
      </c>
      <c r="G36" s="253">
        <v>27</v>
      </c>
      <c r="H36" s="253">
        <v>28.9</v>
      </c>
      <c r="I36" s="253">
        <v>27.3</v>
      </c>
      <c r="J36" s="322" t="s">
        <v>705</v>
      </c>
      <c r="K36" s="253" t="s">
        <v>705</v>
      </c>
      <c r="L36" s="253">
        <v>28.8</v>
      </c>
      <c r="M36" s="253">
        <v>27.3</v>
      </c>
    </row>
    <row r="37" spans="1:13" s="263" customFormat="1" ht="21" customHeight="1" x14ac:dyDescent="0.25">
      <c r="A37" s="254" t="s">
        <v>299</v>
      </c>
      <c r="B37" s="253">
        <v>25.9</v>
      </c>
      <c r="C37" s="253">
        <v>23.8</v>
      </c>
      <c r="D37" s="253">
        <v>35.1</v>
      </c>
      <c r="E37" s="253">
        <v>31.4</v>
      </c>
      <c r="F37" s="253">
        <v>58</v>
      </c>
      <c r="G37" s="253">
        <v>56.5</v>
      </c>
      <c r="H37" s="253">
        <v>51.4</v>
      </c>
      <c r="I37" s="253">
        <v>52.9</v>
      </c>
      <c r="J37" s="322">
        <v>12.5</v>
      </c>
      <c r="K37" s="253">
        <v>12.2</v>
      </c>
      <c r="L37" s="253">
        <v>51.1</v>
      </c>
      <c r="M37" s="253">
        <v>52.7</v>
      </c>
    </row>
    <row r="38" spans="1:13" x14ac:dyDescent="0.25">
      <c r="A38" s="254"/>
    </row>
    <row r="39" spans="1:13" x14ac:dyDescent="0.25">
      <c r="A39" s="255" t="s">
        <v>265</v>
      </c>
      <c r="J39" s="253"/>
      <c r="K39" s="253"/>
      <c r="L39" s="253"/>
      <c r="M39" s="253"/>
    </row>
    <row r="40" spans="1:13" x14ac:dyDescent="0.25">
      <c r="A40" s="264" t="s">
        <v>300</v>
      </c>
      <c r="B40" s="253">
        <v>25.6</v>
      </c>
      <c r="C40" s="253">
        <v>23.5</v>
      </c>
      <c r="D40" s="253">
        <v>34.299999999999997</v>
      </c>
      <c r="E40" s="253">
        <v>30.9</v>
      </c>
      <c r="F40" s="253">
        <v>56.4</v>
      </c>
      <c r="G40" s="253">
        <v>55.6</v>
      </c>
      <c r="H40" s="253">
        <v>49.4</v>
      </c>
      <c r="I40" s="253">
        <v>51.8</v>
      </c>
      <c r="J40" s="253">
        <v>12.5</v>
      </c>
      <c r="K40" s="253">
        <v>12.2</v>
      </c>
      <c r="L40" s="253">
        <v>48.9</v>
      </c>
      <c r="M40" s="253">
        <v>51.5</v>
      </c>
    </row>
    <row r="41" spans="1:13" ht="12.75" customHeight="1" x14ac:dyDescent="0.25">
      <c r="A41" s="254" t="s">
        <v>39</v>
      </c>
      <c r="B41" s="253">
        <v>25.6</v>
      </c>
      <c r="C41" s="253">
        <v>23.5</v>
      </c>
      <c r="D41" s="253">
        <v>34.1</v>
      </c>
      <c r="E41" s="253">
        <v>30.9</v>
      </c>
      <c r="F41" s="253">
        <v>55.2</v>
      </c>
      <c r="G41" s="253">
        <v>55</v>
      </c>
      <c r="H41" s="253">
        <v>48</v>
      </c>
      <c r="I41" s="253">
        <v>51.2</v>
      </c>
      <c r="J41" s="253">
        <v>12.5</v>
      </c>
      <c r="K41" s="253">
        <v>12.2</v>
      </c>
      <c r="L41" s="253">
        <v>47.6</v>
      </c>
      <c r="M41" s="253">
        <v>50.9</v>
      </c>
    </row>
    <row r="42" spans="1:13" x14ac:dyDescent="0.25">
      <c r="A42" s="254"/>
    </row>
    <row r="43" spans="1:13" x14ac:dyDescent="0.25">
      <c r="A43" s="255" t="s">
        <v>303</v>
      </c>
      <c r="B43" s="253"/>
      <c r="C43" s="253"/>
      <c r="D43" s="253"/>
      <c r="E43" s="253"/>
      <c r="F43" s="253"/>
      <c r="G43" s="253"/>
      <c r="H43" s="253"/>
      <c r="I43" s="253"/>
    </row>
    <row r="44" spans="1:13" x14ac:dyDescent="0.25">
      <c r="A44" s="262" t="s">
        <v>1</v>
      </c>
      <c r="B44" s="253" t="s">
        <v>705</v>
      </c>
      <c r="C44" s="253" t="s">
        <v>705</v>
      </c>
      <c r="D44" s="253">
        <v>15.6</v>
      </c>
      <c r="E44" s="253" t="s">
        <v>705</v>
      </c>
      <c r="F44" s="253">
        <v>23.6</v>
      </c>
      <c r="G44" s="253">
        <v>18.8</v>
      </c>
      <c r="H44" s="253">
        <v>24.5</v>
      </c>
      <c r="I44" s="253">
        <v>20.100000000000001</v>
      </c>
      <c r="J44" s="322" t="s">
        <v>705</v>
      </c>
      <c r="K44" s="253" t="s">
        <v>705</v>
      </c>
      <c r="L44" s="253">
        <v>24.6</v>
      </c>
      <c r="M44" s="253">
        <v>20.399999999999999</v>
      </c>
    </row>
    <row r="45" spans="1:13" x14ac:dyDescent="0.25">
      <c r="A45" s="262" t="s">
        <v>34</v>
      </c>
      <c r="B45" s="253">
        <v>24.6</v>
      </c>
      <c r="C45" s="253">
        <v>21.2</v>
      </c>
      <c r="D45" s="253">
        <v>41.2</v>
      </c>
      <c r="E45" s="253">
        <v>39.200000000000003</v>
      </c>
      <c r="F45" s="253">
        <v>45.8</v>
      </c>
      <c r="G45" s="253">
        <v>44.8</v>
      </c>
      <c r="H45" s="253">
        <v>39.200000000000003</v>
      </c>
      <c r="I45" s="253">
        <v>42.8</v>
      </c>
      <c r="J45" s="322" t="s">
        <v>705</v>
      </c>
      <c r="K45" s="253" t="s">
        <v>705</v>
      </c>
      <c r="L45" s="253">
        <v>39</v>
      </c>
      <c r="M45" s="253">
        <v>42.8</v>
      </c>
    </row>
    <row r="46" spans="1:13" x14ac:dyDescent="0.25">
      <c r="A46" s="262" t="s">
        <v>35</v>
      </c>
      <c r="B46" s="253">
        <v>12.4</v>
      </c>
      <c r="C46" s="253">
        <v>11.1</v>
      </c>
      <c r="D46" s="253">
        <v>25.9</v>
      </c>
      <c r="E46" s="253">
        <v>23</v>
      </c>
      <c r="F46" s="253">
        <v>24.8</v>
      </c>
      <c r="G46" s="253">
        <v>22</v>
      </c>
      <c r="H46" s="253">
        <v>29</v>
      </c>
      <c r="I46" s="253">
        <v>25.7</v>
      </c>
      <c r="J46" s="322" t="s">
        <v>705</v>
      </c>
      <c r="K46" s="253" t="s">
        <v>705</v>
      </c>
      <c r="L46" s="253">
        <v>29</v>
      </c>
      <c r="M46" s="253">
        <v>25.7</v>
      </c>
    </row>
    <row r="47" spans="1:13" s="263" customFormat="1" ht="21" customHeight="1" x14ac:dyDescent="0.25">
      <c r="A47" s="254" t="s">
        <v>299</v>
      </c>
      <c r="B47" s="253">
        <v>27.7</v>
      </c>
      <c r="C47" s="253">
        <v>24.2</v>
      </c>
      <c r="D47" s="253">
        <v>50.2</v>
      </c>
      <c r="E47" s="253">
        <v>45.4</v>
      </c>
      <c r="F47" s="253">
        <v>56.1</v>
      </c>
      <c r="G47" s="253">
        <v>52.7</v>
      </c>
      <c r="H47" s="253">
        <v>50.9</v>
      </c>
      <c r="I47" s="253">
        <v>51</v>
      </c>
      <c r="J47" s="322" t="s">
        <v>705</v>
      </c>
      <c r="K47" s="253" t="s">
        <v>705</v>
      </c>
      <c r="L47" s="253">
        <v>50.9</v>
      </c>
      <c r="M47" s="253">
        <v>51.2</v>
      </c>
    </row>
    <row r="48" spans="1:13" x14ac:dyDescent="0.25">
      <c r="A48" s="254"/>
    </row>
    <row r="49" spans="1:13" x14ac:dyDescent="0.25">
      <c r="A49" s="255" t="s">
        <v>265</v>
      </c>
      <c r="B49" s="253"/>
      <c r="C49" s="253"/>
      <c r="D49" s="253"/>
      <c r="E49" s="253"/>
      <c r="F49" s="253"/>
      <c r="G49" s="253"/>
      <c r="H49" s="253"/>
      <c r="I49" s="253"/>
    </row>
    <row r="50" spans="1:13" x14ac:dyDescent="0.25">
      <c r="A50" s="264" t="s">
        <v>300</v>
      </c>
      <c r="B50" s="253">
        <v>27.3</v>
      </c>
      <c r="C50" s="253">
        <v>24.2</v>
      </c>
      <c r="D50" s="253">
        <v>48.3</v>
      </c>
      <c r="E50" s="253">
        <v>44.7</v>
      </c>
      <c r="F50" s="253">
        <v>54.4</v>
      </c>
      <c r="G50" s="253">
        <v>51.8</v>
      </c>
      <c r="H50" s="253">
        <v>48.3</v>
      </c>
      <c r="I50" s="253">
        <v>49.9</v>
      </c>
      <c r="J50" s="253" t="s">
        <v>705</v>
      </c>
      <c r="K50" s="253" t="s">
        <v>705</v>
      </c>
      <c r="L50" s="253">
        <v>48.3</v>
      </c>
      <c r="M50" s="253">
        <v>50</v>
      </c>
    </row>
    <row r="51" spans="1:13" x14ac:dyDescent="0.25">
      <c r="A51" s="254" t="s">
        <v>39</v>
      </c>
      <c r="B51" s="253">
        <v>27.3</v>
      </c>
      <c r="C51" s="253">
        <v>24.2</v>
      </c>
      <c r="D51" s="253">
        <v>48</v>
      </c>
      <c r="E51" s="253">
        <v>44.5</v>
      </c>
      <c r="F51" s="253">
        <v>52.9</v>
      </c>
      <c r="G51" s="253">
        <v>50.8</v>
      </c>
      <c r="H51" s="253">
        <v>46.5</v>
      </c>
      <c r="I51" s="253">
        <v>48.8</v>
      </c>
      <c r="J51" s="253" t="s">
        <v>705</v>
      </c>
      <c r="K51" s="253" t="s">
        <v>705</v>
      </c>
      <c r="L51" s="253">
        <v>46.5</v>
      </c>
      <c r="M51" s="253">
        <v>48.9</v>
      </c>
    </row>
    <row r="52" spans="1:13" ht="39.75" customHeight="1" x14ac:dyDescent="0.25">
      <c r="A52" s="256" t="s">
        <v>417</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A1:S98"/>
  <sheetViews>
    <sheetView zoomScaleNormal="100" workbookViewId="0"/>
  </sheetViews>
  <sheetFormatPr defaultColWidth="9.1796875" defaultRowHeight="12.5" x14ac:dyDescent="0.25"/>
  <cols>
    <col min="1" max="1" width="15" style="155" customWidth="1"/>
    <col min="2" max="2" width="32.453125" style="3" customWidth="1"/>
    <col min="3" max="3" width="10.453125" style="3" customWidth="1"/>
    <col min="4" max="4" width="1.81640625" style="3" customWidth="1"/>
    <col min="5" max="5" width="10.1796875" style="3" customWidth="1"/>
    <col min="6" max="6" width="1.81640625" style="3" customWidth="1"/>
    <col min="7" max="7" width="10.1796875" style="3" customWidth="1"/>
    <col min="8" max="8" width="1.81640625" style="3" customWidth="1"/>
    <col min="9" max="9" width="10.453125" style="3" customWidth="1"/>
    <col min="10" max="10" width="1.81640625" style="3" customWidth="1"/>
    <col min="11" max="11" width="10.1796875" style="3" customWidth="1"/>
    <col min="12" max="12" width="1.81640625" style="3" customWidth="1"/>
    <col min="13" max="13" width="10.81640625" style="3" customWidth="1"/>
    <col min="14" max="14" width="1.81640625" style="3" customWidth="1"/>
    <col min="15" max="15" width="10.81640625" style="3" customWidth="1"/>
    <col min="16" max="16" width="1.81640625" style="3" customWidth="1"/>
    <col min="17" max="17" width="6.81640625" style="3" customWidth="1"/>
    <col min="18" max="18" width="2.81640625" style="3" customWidth="1"/>
    <col min="19" max="19" width="8" style="3" customWidth="1"/>
    <col min="20" max="16384" width="9.1796875" style="3"/>
  </cols>
  <sheetData>
    <row r="1" spans="1:19" ht="13" x14ac:dyDescent="0.3">
      <c r="A1" s="153" t="s">
        <v>332</v>
      </c>
      <c r="B1" s="4" t="s">
        <v>281</v>
      </c>
      <c r="C1" s="3" t="s">
        <v>333</v>
      </c>
      <c r="D1" s="28"/>
    </row>
    <row r="2" spans="1:19" ht="13" x14ac:dyDescent="0.3">
      <c r="A2" s="154"/>
      <c r="B2" s="1" t="s">
        <v>281</v>
      </c>
      <c r="C2" s="236" t="s">
        <v>334</v>
      </c>
      <c r="D2" s="29"/>
      <c r="E2" s="2"/>
      <c r="F2" s="2"/>
      <c r="G2" s="2"/>
      <c r="H2" s="2"/>
      <c r="I2" s="2"/>
      <c r="J2" s="2"/>
      <c r="K2" s="2"/>
      <c r="L2" s="2"/>
      <c r="M2" s="2"/>
      <c r="N2" s="2"/>
      <c r="O2" s="2"/>
    </row>
    <row r="3" spans="1:19" ht="13" x14ac:dyDescent="0.3">
      <c r="B3" s="4" t="s">
        <v>254</v>
      </c>
      <c r="C3" s="20" t="s">
        <v>255</v>
      </c>
      <c r="D3" s="20"/>
      <c r="E3" s="20"/>
      <c r="F3" s="20"/>
      <c r="G3" s="20"/>
      <c r="H3" s="20"/>
      <c r="I3" s="20"/>
      <c r="J3" s="20"/>
      <c r="K3" s="20"/>
      <c r="L3" s="20"/>
      <c r="M3" s="20"/>
      <c r="N3" s="22"/>
      <c r="O3" s="26" t="s">
        <v>307</v>
      </c>
    </row>
    <row r="4" spans="1:19" ht="13" x14ac:dyDescent="0.3">
      <c r="B4" s="4"/>
      <c r="C4" s="20" t="s">
        <v>308</v>
      </c>
      <c r="D4" s="20"/>
      <c r="E4" s="20"/>
      <c r="F4" s="20"/>
      <c r="G4" s="20"/>
      <c r="H4" s="20"/>
      <c r="I4" s="20"/>
      <c r="J4" s="20"/>
      <c r="K4" s="20"/>
      <c r="L4" s="20"/>
      <c r="M4" s="20"/>
      <c r="O4" s="24" t="s">
        <v>309</v>
      </c>
    </row>
    <row r="5" spans="1:19" ht="13" x14ac:dyDescent="0.3">
      <c r="A5" s="153" t="s">
        <v>335</v>
      </c>
      <c r="B5" s="4" t="s">
        <v>93</v>
      </c>
      <c r="C5" s="3" t="s">
        <v>148</v>
      </c>
      <c r="D5" s="22"/>
      <c r="E5" s="20" t="s">
        <v>265</v>
      </c>
      <c r="F5" s="22"/>
      <c r="G5" s="22" t="s">
        <v>46</v>
      </c>
      <c r="I5" s="25" t="s">
        <v>265</v>
      </c>
      <c r="J5" s="2"/>
      <c r="K5" s="2" t="s">
        <v>281</v>
      </c>
      <c r="L5" s="2"/>
      <c r="M5" s="2" t="s">
        <v>281</v>
      </c>
      <c r="O5" s="24" t="s">
        <v>314</v>
      </c>
    </row>
    <row r="6" spans="1:19" ht="13" x14ac:dyDescent="0.3">
      <c r="A6" s="156" t="s">
        <v>336</v>
      </c>
      <c r="E6" s="3" t="s">
        <v>310</v>
      </c>
      <c r="G6" s="3" t="s">
        <v>337</v>
      </c>
      <c r="I6" s="9" t="s">
        <v>319</v>
      </c>
      <c r="J6" s="24"/>
      <c r="K6" s="24" t="s">
        <v>320</v>
      </c>
      <c r="L6" s="24"/>
      <c r="M6" s="24" t="s">
        <v>321</v>
      </c>
      <c r="N6" s="11"/>
      <c r="O6" s="24" t="s">
        <v>322</v>
      </c>
      <c r="P6" s="6"/>
      <c r="Q6" s="6"/>
      <c r="S6" s="11"/>
    </row>
    <row r="7" spans="1:19" ht="13" x14ac:dyDescent="0.3">
      <c r="A7" s="153"/>
      <c r="B7" s="4" t="s">
        <v>281</v>
      </c>
      <c r="E7" s="3" t="s">
        <v>338</v>
      </c>
      <c r="I7" s="24" t="s">
        <v>324</v>
      </c>
      <c r="J7" s="24"/>
      <c r="K7" s="24" t="s">
        <v>324</v>
      </c>
      <c r="L7" s="24"/>
      <c r="M7" s="24" t="s">
        <v>324</v>
      </c>
      <c r="O7" s="122" t="s">
        <v>325</v>
      </c>
      <c r="P7" s="6"/>
      <c r="Q7" s="6"/>
    </row>
    <row r="9" spans="1:19" x14ac:dyDescent="0.25">
      <c r="S9" s="8"/>
    </row>
    <row r="10" spans="1:19" x14ac:dyDescent="0.25">
      <c r="Q10" s="11"/>
      <c r="R10" s="11"/>
      <c r="S10" s="11"/>
    </row>
    <row r="11" spans="1:19" s="6" customFormat="1" x14ac:dyDescent="0.25">
      <c r="A11" s="157"/>
      <c r="B11" s="12"/>
      <c r="C11" s="27" t="s">
        <v>280</v>
      </c>
      <c r="D11" s="27"/>
      <c r="E11" s="27" t="s">
        <v>289</v>
      </c>
      <c r="F11" s="27"/>
      <c r="G11" s="27" t="s">
        <v>290</v>
      </c>
      <c r="H11" s="27"/>
      <c r="I11" s="27" t="s">
        <v>278</v>
      </c>
      <c r="J11" s="27"/>
      <c r="K11" s="27" t="s">
        <v>291</v>
      </c>
      <c r="L11" s="27"/>
      <c r="M11" s="27" t="s">
        <v>279</v>
      </c>
      <c r="N11" s="27"/>
      <c r="O11" s="27" t="s">
        <v>292</v>
      </c>
      <c r="P11" s="3"/>
      <c r="Q11" s="10"/>
      <c r="R11" s="10"/>
      <c r="S11" s="10"/>
    </row>
    <row r="13" spans="1:19" x14ac:dyDescent="0.25">
      <c r="B13" s="21" t="s">
        <v>297</v>
      </c>
    </row>
    <row r="14" spans="1:19" x14ac:dyDescent="0.25">
      <c r="A14" s="219" t="s">
        <v>339</v>
      </c>
      <c r="B14" s="3" t="s">
        <v>10</v>
      </c>
      <c r="C14" s="6">
        <v>34.4</v>
      </c>
      <c r="D14" s="6"/>
      <c r="E14" s="6">
        <v>26.1</v>
      </c>
      <c r="F14" s="6"/>
      <c r="G14" s="6">
        <v>90.4</v>
      </c>
      <c r="H14" s="6"/>
      <c r="I14" s="6" t="s">
        <v>705</v>
      </c>
      <c r="J14" s="6"/>
      <c r="K14" s="6" t="s">
        <v>705</v>
      </c>
      <c r="L14" s="6"/>
      <c r="M14" s="6">
        <v>54</v>
      </c>
      <c r="N14" s="6"/>
      <c r="O14" s="6">
        <v>39.799999999999997</v>
      </c>
      <c r="P14" s="36"/>
    </row>
    <row r="15" spans="1:19" x14ac:dyDescent="0.25">
      <c r="A15" s="219" t="s">
        <v>340</v>
      </c>
      <c r="B15" s="5" t="s">
        <v>11</v>
      </c>
      <c r="C15" s="6">
        <v>536.79999999999995</v>
      </c>
      <c r="D15" s="6"/>
      <c r="E15" s="6">
        <v>487.7</v>
      </c>
      <c r="F15" s="6"/>
      <c r="G15" s="6">
        <v>562.29999999999995</v>
      </c>
      <c r="H15" s="6"/>
      <c r="I15" s="6" t="s">
        <v>705</v>
      </c>
      <c r="J15" s="6"/>
      <c r="K15" s="6">
        <v>37.799999999999997</v>
      </c>
      <c r="L15" s="6"/>
      <c r="M15" s="6">
        <v>499</v>
      </c>
      <c r="N15" s="6"/>
      <c r="O15" s="6">
        <v>38.5</v>
      </c>
    </row>
    <row r="16" spans="1:19" ht="13" x14ac:dyDescent="0.3">
      <c r="A16" s="225" t="s">
        <v>341</v>
      </c>
      <c r="B16" s="226" t="s">
        <v>12</v>
      </c>
      <c r="C16" s="6">
        <v>254.1</v>
      </c>
      <c r="D16" s="6"/>
      <c r="E16" s="6">
        <v>233.7</v>
      </c>
      <c r="F16" s="6"/>
      <c r="G16" s="6">
        <v>268.89999999999998</v>
      </c>
      <c r="H16" s="6"/>
      <c r="I16" s="6" t="s">
        <v>705</v>
      </c>
      <c r="J16" s="6"/>
      <c r="K16" s="6" t="s">
        <v>705</v>
      </c>
      <c r="L16" s="6"/>
      <c r="M16" s="6">
        <v>243.2</v>
      </c>
      <c r="N16" s="6"/>
      <c r="O16" s="6">
        <v>38.9</v>
      </c>
    </row>
    <row r="17" spans="1:19" x14ac:dyDescent="0.25">
      <c r="A17" s="219" t="s">
        <v>342</v>
      </c>
      <c r="B17" s="5" t="s">
        <v>13</v>
      </c>
      <c r="C17" s="6">
        <v>268.5</v>
      </c>
      <c r="D17" s="6"/>
      <c r="E17" s="6">
        <v>252.2</v>
      </c>
      <c r="F17" s="6"/>
      <c r="G17" s="6">
        <v>329.7</v>
      </c>
      <c r="H17" s="6"/>
      <c r="I17" s="6" t="s">
        <v>705</v>
      </c>
      <c r="J17" s="6"/>
      <c r="K17" s="6" t="s">
        <v>705</v>
      </c>
      <c r="L17" s="6"/>
      <c r="M17" s="6">
        <v>308.39999999999998</v>
      </c>
      <c r="N17" s="6"/>
      <c r="O17" s="6">
        <v>40.5</v>
      </c>
    </row>
    <row r="18" spans="1:19" x14ac:dyDescent="0.25">
      <c r="A18" s="220" t="s">
        <v>343</v>
      </c>
      <c r="B18" s="5" t="s">
        <v>14</v>
      </c>
      <c r="C18" s="6">
        <v>448.4</v>
      </c>
      <c r="D18" s="6"/>
      <c r="E18" s="6">
        <v>386.8</v>
      </c>
      <c r="F18" s="6"/>
      <c r="G18" s="6">
        <v>511.7</v>
      </c>
      <c r="H18" s="6"/>
      <c r="I18" s="6">
        <v>37.4</v>
      </c>
      <c r="J18" s="6"/>
      <c r="K18" s="6">
        <v>66.099999999999994</v>
      </c>
      <c r="L18" s="6"/>
      <c r="M18" s="6">
        <v>384.8</v>
      </c>
      <c r="N18" s="6"/>
      <c r="O18" s="6">
        <v>36.200000000000003</v>
      </c>
    </row>
    <row r="19" spans="1:19" x14ac:dyDescent="0.25">
      <c r="A19" s="219" t="s">
        <v>344</v>
      </c>
      <c r="B19" s="5" t="s">
        <v>15</v>
      </c>
      <c r="C19" s="6">
        <v>198.2</v>
      </c>
      <c r="D19" s="6"/>
      <c r="E19" s="6">
        <v>169</v>
      </c>
      <c r="F19" s="6"/>
      <c r="G19" s="6">
        <v>215.7</v>
      </c>
      <c r="H19" s="6"/>
      <c r="I19" s="6" t="s">
        <v>705</v>
      </c>
      <c r="J19" s="6"/>
      <c r="K19" s="6" t="s">
        <v>705</v>
      </c>
      <c r="L19" s="6"/>
      <c r="M19" s="6">
        <v>178.2</v>
      </c>
      <c r="N19" s="6"/>
      <c r="O19" s="6">
        <v>38.1</v>
      </c>
    </row>
    <row r="20" spans="1:19" s="30" customFormat="1" x14ac:dyDescent="0.25">
      <c r="A20" s="219" t="s">
        <v>345</v>
      </c>
      <c r="B20" s="5" t="s">
        <v>16</v>
      </c>
      <c r="C20" s="6">
        <v>122.1</v>
      </c>
      <c r="D20" s="6"/>
      <c r="E20" s="6">
        <v>73</v>
      </c>
      <c r="F20" s="6"/>
      <c r="G20" s="6">
        <v>150.1</v>
      </c>
      <c r="H20" s="6"/>
      <c r="I20" s="6" t="s">
        <v>705</v>
      </c>
      <c r="J20" s="6"/>
      <c r="K20" s="6">
        <v>31.7</v>
      </c>
      <c r="L20" s="6"/>
      <c r="M20" s="6">
        <v>71.599999999999994</v>
      </c>
      <c r="N20" s="6"/>
      <c r="O20" s="6">
        <v>32.700000000000003</v>
      </c>
      <c r="P20" s="3"/>
      <c r="Q20" s="3"/>
      <c r="R20" s="3"/>
      <c r="S20" s="3"/>
    </row>
    <row r="21" spans="1:19" x14ac:dyDescent="0.25">
      <c r="A21" s="221" t="s">
        <v>346</v>
      </c>
      <c r="B21" s="94" t="s">
        <v>17</v>
      </c>
      <c r="C21" s="6">
        <v>254.7</v>
      </c>
      <c r="D21" s="6"/>
      <c r="E21" s="6">
        <v>239.5</v>
      </c>
      <c r="F21" s="6"/>
      <c r="G21" s="6">
        <v>288.39999999999998</v>
      </c>
      <c r="H21" s="6"/>
      <c r="I21" s="6" t="s">
        <v>705</v>
      </c>
      <c r="J21" s="6"/>
      <c r="K21" s="6" t="s">
        <v>705</v>
      </c>
      <c r="L21" s="6"/>
      <c r="M21" s="6">
        <v>260.60000000000002</v>
      </c>
      <c r="N21" s="6"/>
      <c r="O21" s="6">
        <v>38.1</v>
      </c>
    </row>
    <row r="22" spans="1:19" x14ac:dyDescent="0.25">
      <c r="A22" s="219" t="s">
        <v>347</v>
      </c>
      <c r="B22" s="95" t="s">
        <v>18</v>
      </c>
      <c r="C22" s="6">
        <v>760.9</v>
      </c>
      <c r="D22" s="6"/>
      <c r="E22" s="6">
        <v>659</v>
      </c>
      <c r="F22" s="6"/>
      <c r="G22" s="6">
        <v>896.1</v>
      </c>
      <c r="H22" s="6"/>
      <c r="I22" s="6">
        <v>43.9</v>
      </c>
      <c r="J22" s="6"/>
      <c r="K22" s="6">
        <v>82.5</v>
      </c>
      <c r="L22" s="6"/>
      <c r="M22" s="6">
        <v>724.6</v>
      </c>
      <c r="N22" s="6"/>
      <c r="O22" s="6">
        <v>37.299999999999997</v>
      </c>
    </row>
    <row r="23" spans="1:19" s="30" customFormat="1" x14ac:dyDescent="0.25">
      <c r="A23" s="219" t="s">
        <v>348</v>
      </c>
      <c r="B23" s="95" t="s">
        <v>19</v>
      </c>
      <c r="C23" s="6">
        <v>405.2</v>
      </c>
      <c r="D23" s="6"/>
      <c r="E23" s="6">
        <v>359.2</v>
      </c>
      <c r="F23" s="6"/>
      <c r="G23" s="6">
        <v>407.9</v>
      </c>
      <c r="H23" s="6"/>
      <c r="I23" s="6" t="s">
        <v>705</v>
      </c>
      <c r="J23" s="6"/>
      <c r="K23" s="6">
        <v>42.5</v>
      </c>
      <c r="L23" s="6"/>
      <c r="M23" s="6">
        <v>347.4</v>
      </c>
      <c r="N23" s="6"/>
      <c r="O23" s="6">
        <v>37.9</v>
      </c>
      <c r="P23" s="3"/>
      <c r="Q23" s="3"/>
      <c r="R23" s="3"/>
      <c r="S23" s="3"/>
    </row>
    <row r="24" spans="1:19" x14ac:dyDescent="0.25">
      <c r="A24" s="219" t="s">
        <v>135</v>
      </c>
      <c r="B24" s="97" t="s">
        <v>20</v>
      </c>
      <c r="C24" s="6">
        <v>593.29999999999995</v>
      </c>
      <c r="D24" s="6"/>
      <c r="E24" s="6">
        <v>469.9</v>
      </c>
      <c r="F24" s="6"/>
      <c r="G24" s="6">
        <v>608.29999999999995</v>
      </c>
      <c r="H24" s="6"/>
      <c r="I24" s="6">
        <v>24.1</v>
      </c>
      <c r="J24" s="6"/>
      <c r="K24" s="6">
        <v>80.099999999999994</v>
      </c>
      <c r="L24" s="6"/>
      <c r="M24" s="6">
        <v>491.3</v>
      </c>
      <c r="N24" s="6"/>
      <c r="O24" s="6">
        <v>38.200000000000003</v>
      </c>
    </row>
    <row r="25" spans="1:19" x14ac:dyDescent="0.25">
      <c r="A25" s="219" t="s">
        <v>349</v>
      </c>
      <c r="B25" s="3" t="s">
        <v>21</v>
      </c>
      <c r="C25" s="6">
        <v>704.9</v>
      </c>
      <c r="D25" s="6"/>
      <c r="E25" s="6">
        <v>572</v>
      </c>
      <c r="F25" s="6"/>
      <c r="G25" s="6">
        <v>716.2</v>
      </c>
      <c r="H25" s="6"/>
      <c r="I25" s="6">
        <v>41.2</v>
      </c>
      <c r="J25" s="6"/>
      <c r="K25" s="6">
        <v>172.2</v>
      </c>
      <c r="L25" s="6"/>
      <c r="M25" s="6">
        <v>468.9</v>
      </c>
      <c r="N25" s="6"/>
      <c r="O25" s="6">
        <v>34.799999999999997</v>
      </c>
    </row>
    <row r="26" spans="1:19" s="52" customFormat="1" x14ac:dyDescent="0.25">
      <c r="A26" s="219" t="s">
        <v>350</v>
      </c>
      <c r="B26" s="3" t="s">
        <v>22</v>
      </c>
      <c r="C26" s="6">
        <v>190.5</v>
      </c>
      <c r="D26" s="6"/>
      <c r="E26" s="6">
        <v>140.9</v>
      </c>
      <c r="F26" s="6"/>
      <c r="G26" s="6">
        <v>241.9</v>
      </c>
      <c r="H26" s="6"/>
      <c r="I26" s="6" t="s">
        <v>705</v>
      </c>
      <c r="J26" s="6"/>
      <c r="K26" s="6">
        <v>38.200000000000003</v>
      </c>
      <c r="L26" s="6"/>
      <c r="M26" s="6">
        <v>152.30000000000001</v>
      </c>
      <c r="N26" s="6"/>
      <c r="O26" s="6">
        <v>34</v>
      </c>
    </row>
    <row r="27" spans="1:19" s="16" customFormat="1" x14ac:dyDescent="0.25">
      <c r="A27" s="219"/>
      <c r="B27" s="3" t="s">
        <v>23</v>
      </c>
      <c r="C27" s="6" t="s">
        <v>705</v>
      </c>
      <c r="D27" s="6"/>
      <c r="E27" s="6" t="s">
        <v>705</v>
      </c>
      <c r="F27" s="6"/>
      <c r="G27" s="6" t="s">
        <v>705</v>
      </c>
      <c r="H27" s="6"/>
      <c r="I27" s="6" t="s">
        <v>705</v>
      </c>
      <c r="J27" s="6"/>
      <c r="K27" s="6" t="s">
        <v>705</v>
      </c>
      <c r="L27" s="6"/>
      <c r="M27" s="6" t="s">
        <v>705</v>
      </c>
      <c r="N27" s="6"/>
      <c r="O27" s="6" t="s">
        <v>705</v>
      </c>
      <c r="P27" s="3"/>
      <c r="Q27" s="3"/>
      <c r="R27" s="3"/>
      <c r="S27" s="3"/>
    </row>
    <row r="28" spans="1:19" s="16" customFormat="1" ht="22.5" customHeight="1" x14ac:dyDescent="0.25">
      <c r="A28" s="219"/>
      <c r="B28" s="231" t="s">
        <v>24</v>
      </c>
      <c r="C28" s="6">
        <v>4517.8</v>
      </c>
      <c r="D28" s="6"/>
      <c r="E28" s="6">
        <v>3835.3</v>
      </c>
      <c r="F28" s="6"/>
      <c r="G28" s="6">
        <v>5018.8</v>
      </c>
      <c r="H28" s="6"/>
      <c r="I28" s="6">
        <v>242.5</v>
      </c>
      <c r="J28" s="6"/>
      <c r="K28" s="6">
        <v>609.70000000000005</v>
      </c>
      <c r="L28" s="6"/>
      <c r="M28" s="6">
        <v>3941.1</v>
      </c>
      <c r="N28" s="6"/>
      <c r="O28" s="6">
        <v>37.200000000000003</v>
      </c>
      <c r="P28" s="3"/>
      <c r="Q28" s="3"/>
      <c r="R28" s="3"/>
      <c r="S28" s="3"/>
    </row>
    <row r="29" spans="1:19" s="16" customFormat="1" x14ac:dyDescent="0.25">
      <c r="A29" s="219"/>
      <c r="B29" s="232" t="s">
        <v>25</v>
      </c>
      <c r="C29" s="6">
        <v>45.1</v>
      </c>
      <c r="D29" s="6"/>
      <c r="E29" s="6">
        <v>42.7</v>
      </c>
      <c r="F29" s="6"/>
      <c r="G29" s="6">
        <v>47.8</v>
      </c>
      <c r="H29" s="6"/>
      <c r="I29" s="6" t="s">
        <v>705</v>
      </c>
      <c r="J29" s="6"/>
      <c r="K29" s="6" t="s">
        <v>705</v>
      </c>
      <c r="L29" s="6"/>
      <c r="M29" s="6">
        <v>39.700000000000003</v>
      </c>
      <c r="N29" s="6"/>
      <c r="O29" s="6">
        <v>37.299999999999997</v>
      </c>
      <c r="P29" s="3"/>
      <c r="Q29" s="3"/>
      <c r="R29" s="3"/>
      <c r="S29" s="3"/>
    </row>
    <row r="30" spans="1:19" s="16" customFormat="1" x14ac:dyDescent="0.25">
      <c r="A30" s="161"/>
      <c r="B30" s="233" t="s">
        <v>26</v>
      </c>
      <c r="C30" s="6">
        <v>4563</v>
      </c>
      <c r="D30" s="6"/>
      <c r="E30" s="6">
        <v>3878</v>
      </c>
      <c r="F30" s="6"/>
      <c r="G30" s="6">
        <v>5066.6000000000004</v>
      </c>
      <c r="H30" s="6"/>
      <c r="I30" s="6">
        <v>243.6</v>
      </c>
      <c r="J30" s="6"/>
      <c r="K30" s="6">
        <v>613.70000000000005</v>
      </c>
      <c r="L30" s="6"/>
      <c r="M30" s="6">
        <v>3980.8</v>
      </c>
      <c r="N30" s="6"/>
      <c r="O30" s="6">
        <v>37.200000000000003</v>
      </c>
      <c r="P30" s="3"/>
      <c r="Q30" s="3"/>
      <c r="R30" s="3"/>
      <c r="S30" s="3"/>
    </row>
    <row r="31" spans="1:19" s="16" customFormat="1" ht="20.25" customHeight="1" x14ac:dyDescent="0.25">
      <c r="A31" s="162"/>
      <c r="C31" s="3"/>
      <c r="D31" s="3"/>
      <c r="E31" s="3"/>
      <c r="F31" s="3"/>
      <c r="G31" s="3"/>
      <c r="H31" s="3"/>
      <c r="I31" s="3"/>
      <c r="J31" s="3"/>
      <c r="K31" s="3"/>
      <c r="L31" s="3"/>
      <c r="M31" s="3"/>
      <c r="N31" s="3"/>
      <c r="O31" s="3"/>
      <c r="P31" s="3"/>
      <c r="Q31" s="3"/>
      <c r="R31" s="3"/>
      <c r="S31" s="3"/>
    </row>
    <row r="32" spans="1:19" s="16" customFormat="1" ht="20.25" customHeight="1" x14ac:dyDescent="0.25">
      <c r="A32" s="163"/>
      <c r="C32" s="3"/>
      <c r="D32" s="3"/>
      <c r="E32" s="3"/>
      <c r="F32" s="3"/>
      <c r="G32" s="3"/>
      <c r="H32" s="3"/>
      <c r="I32" s="3"/>
      <c r="J32" s="3"/>
      <c r="K32" s="3"/>
      <c r="L32" s="3"/>
      <c r="M32" s="3"/>
      <c r="N32" s="3"/>
      <c r="O32" s="3"/>
      <c r="P32" s="3"/>
      <c r="Q32" s="3"/>
      <c r="R32" s="3"/>
      <c r="S32" s="3"/>
    </row>
    <row r="33" spans="1:19" s="16" customFormat="1" ht="20.25" customHeight="1" x14ac:dyDescent="0.25">
      <c r="A33" s="234"/>
      <c r="C33" s="3"/>
      <c r="D33" s="3"/>
      <c r="E33" s="3"/>
      <c r="F33" s="3"/>
      <c r="G33" s="3"/>
      <c r="H33" s="3"/>
      <c r="I33" s="3"/>
      <c r="J33" s="3"/>
      <c r="K33" s="3"/>
      <c r="L33" s="3"/>
      <c r="M33" s="3"/>
      <c r="N33" s="3"/>
      <c r="O33" s="3"/>
      <c r="P33" s="3"/>
      <c r="Q33" s="3"/>
      <c r="R33" s="3"/>
      <c r="S33" s="3"/>
    </row>
    <row r="34" spans="1:19" ht="13" x14ac:dyDescent="0.3">
      <c r="A34" s="153" t="s">
        <v>332</v>
      </c>
      <c r="B34" s="134" t="s">
        <v>301</v>
      </c>
      <c r="C34" s="29"/>
      <c r="D34" s="29"/>
      <c r="E34" s="2"/>
      <c r="F34" s="2"/>
      <c r="G34" s="2"/>
      <c r="H34" s="2"/>
      <c r="I34" s="2"/>
      <c r="J34" s="2"/>
      <c r="K34" s="2"/>
      <c r="L34" s="2"/>
      <c r="M34" s="2"/>
      <c r="N34" s="2"/>
      <c r="O34" s="2"/>
    </row>
    <row r="35" spans="1:19" ht="13" x14ac:dyDescent="0.3">
      <c r="B35" s="4" t="s">
        <v>254</v>
      </c>
      <c r="C35" s="20" t="s">
        <v>255</v>
      </c>
      <c r="D35" s="20"/>
      <c r="E35" s="20"/>
      <c r="F35" s="20"/>
      <c r="G35" s="20"/>
      <c r="H35" s="20"/>
      <c r="I35" s="20"/>
      <c r="J35" s="20"/>
      <c r="K35" s="20"/>
      <c r="L35" s="20"/>
      <c r="M35" s="20"/>
      <c r="N35" s="20"/>
      <c r="O35" s="20"/>
    </row>
    <row r="36" spans="1:19" ht="13" x14ac:dyDescent="0.3">
      <c r="B36" s="4"/>
      <c r="C36" s="20" t="s">
        <v>308</v>
      </c>
      <c r="D36" s="20"/>
      <c r="E36" s="20"/>
      <c r="F36" s="20"/>
      <c r="G36" s="20"/>
      <c r="H36" s="20"/>
      <c r="I36" s="20"/>
      <c r="J36" s="20"/>
      <c r="K36" s="20"/>
      <c r="L36" s="20"/>
      <c r="M36" s="20"/>
      <c r="N36" s="20"/>
      <c r="O36" s="20"/>
    </row>
    <row r="37" spans="1:19" ht="13" x14ac:dyDescent="0.3">
      <c r="A37" s="153" t="s">
        <v>335</v>
      </c>
      <c r="B37" s="4" t="s">
        <v>93</v>
      </c>
      <c r="C37" s="3" t="s">
        <v>148</v>
      </c>
      <c r="D37" s="22"/>
      <c r="E37" s="20" t="s">
        <v>265</v>
      </c>
      <c r="F37" s="22"/>
      <c r="G37" s="22" t="s">
        <v>46</v>
      </c>
      <c r="I37" s="25" t="s">
        <v>265</v>
      </c>
      <c r="J37" s="2"/>
      <c r="K37" s="2" t="s">
        <v>281</v>
      </c>
      <c r="L37" s="2"/>
      <c r="M37" s="2" t="s">
        <v>281</v>
      </c>
      <c r="N37" s="22"/>
      <c r="O37" s="26" t="s">
        <v>307</v>
      </c>
    </row>
    <row r="38" spans="1:19" ht="13" x14ac:dyDescent="0.3">
      <c r="A38" s="156" t="s">
        <v>336</v>
      </c>
      <c r="E38" s="3" t="s">
        <v>310</v>
      </c>
      <c r="G38" s="3" t="s">
        <v>337</v>
      </c>
      <c r="I38" s="9" t="s">
        <v>319</v>
      </c>
      <c r="J38" s="24"/>
      <c r="K38" s="24" t="s">
        <v>320</v>
      </c>
      <c r="L38" s="24"/>
      <c r="M38" s="24" t="s">
        <v>321</v>
      </c>
      <c r="N38" s="11"/>
      <c r="O38" s="24" t="s">
        <v>309</v>
      </c>
      <c r="P38" s="6"/>
      <c r="Q38" s="6"/>
      <c r="S38" s="11"/>
    </row>
    <row r="39" spans="1:19" ht="13" x14ac:dyDescent="0.3">
      <c r="A39" s="153"/>
      <c r="B39" s="4" t="s">
        <v>281</v>
      </c>
      <c r="E39" s="3" t="s">
        <v>338</v>
      </c>
      <c r="I39" s="24" t="s">
        <v>324</v>
      </c>
      <c r="J39" s="24"/>
      <c r="K39" s="24" t="s">
        <v>324</v>
      </c>
      <c r="L39" s="24"/>
      <c r="M39" s="24" t="s">
        <v>324</v>
      </c>
      <c r="O39" s="24" t="s">
        <v>314</v>
      </c>
      <c r="P39" s="6"/>
      <c r="Q39" s="6"/>
    </row>
    <row r="40" spans="1:19" x14ac:dyDescent="0.25">
      <c r="O40" s="24" t="s">
        <v>322</v>
      </c>
    </row>
    <row r="41" spans="1:19" x14ac:dyDescent="0.25">
      <c r="O41" s="122" t="s">
        <v>325</v>
      </c>
      <c r="S41" s="8"/>
    </row>
    <row r="42" spans="1:19" x14ac:dyDescent="0.25">
      <c r="Q42" s="11"/>
      <c r="R42" s="11"/>
      <c r="S42" s="11"/>
    </row>
    <row r="43" spans="1:19" s="6" customFormat="1" x14ac:dyDescent="0.25">
      <c r="A43" s="157"/>
      <c r="B43" s="12"/>
      <c r="C43" s="27" t="s">
        <v>280</v>
      </c>
      <c r="D43" s="27"/>
      <c r="E43" s="27" t="s">
        <v>289</v>
      </c>
      <c r="F43" s="27"/>
      <c r="G43" s="27" t="s">
        <v>290</v>
      </c>
      <c r="H43" s="27"/>
      <c r="I43" s="27" t="s">
        <v>278</v>
      </c>
      <c r="J43" s="27"/>
      <c r="K43" s="27" t="s">
        <v>291</v>
      </c>
      <c r="L43" s="27"/>
      <c r="M43" s="27" t="s">
        <v>279</v>
      </c>
      <c r="N43" s="27"/>
      <c r="O43" s="27" t="s">
        <v>292</v>
      </c>
      <c r="P43" s="3"/>
      <c r="Q43" s="10"/>
      <c r="R43" s="10"/>
      <c r="S43" s="10"/>
    </row>
    <row r="44" spans="1:19" s="6" customFormat="1" x14ac:dyDescent="0.25">
      <c r="A44" s="164"/>
      <c r="C44" s="10"/>
      <c r="D44" s="10"/>
      <c r="E44" s="10"/>
      <c r="F44" s="10"/>
      <c r="G44" s="10"/>
      <c r="H44" s="10"/>
      <c r="I44" s="10"/>
      <c r="J44" s="10"/>
      <c r="K44" s="10"/>
      <c r="L44" s="10"/>
      <c r="M44" s="10"/>
      <c r="N44" s="10"/>
      <c r="O44" s="10"/>
      <c r="P44" s="10"/>
      <c r="Q44" s="10"/>
      <c r="R44" s="10"/>
      <c r="S44" s="10"/>
    </row>
    <row r="45" spans="1:19" s="24" customFormat="1" x14ac:dyDescent="0.25">
      <c r="A45" s="165"/>
      <c r="B45" s="98" t="s">
        <v>302</v>
      </c>
      <c r="C45" s="3"/>
      <c r="D45" s="3"/>
      <c r="E45" s="3"/>
      <c r="F45" s="3"/>
      <c r="G45" s="3"/>
      <c r="H45" s="3"/>
      <c r="I45" s="3"/>
      <c r="J45" s="3"/>
      <c r="K45" s="3"/>
      <c r="L45" s="3"/>
      <c r="M45" s="3"/>
      <c r="N45" s="3"/>
      <c r="O45" s="3"/>
      <c r="P45" s="3"/>
      <c r="Q45" s="3"/>
      <c r="R45" s="3"/>
      <c r="S45" s="3"/>
    </row>
    <row r="46" spans="1:19" s="24" customFormat="1" x14ac:dyDescent="0.25">
      <c r="A46" s="219" t="s">
        <v>339</v>
      </c>
      <c r="B46" s="3" t="s">
        <v>10</v>
      </c>
      <c r="C46" s="6">
        <v>23.2</v>
      </c>
      <c r="D46" s="6"/>
      <c r="E46" s="6" t="s">
        <v>705</v>
      </c>
      <c r="F46" s="6"/>
      <c r="G46" s="6">
        <v>64.400000000000006</v>
      </c>
      <c r="H46" s="6"/>
      <c r="I46" s="6" t="s">
        <v>705</v>
      </c>
      <c r="J46" s="6"/>
      <c r="K46" s="6" t="s">
        <v>705</v>
      </c>
      <c r="L46" s="6"/>
      <c r="M46" s="6">
        <v>41.7</v>
      </c>
      <c r="N46" s="6"/>
      <c r="O46" s="6">
        <v>40.5</v>
      </c>
      <c r="P46" s="3"/>
      <c r="Q46" s="3"/>
      <c r="R46" s="3"/>
      <c r="S46" s="3"/>
    </row>
    <row r="47" spans="1:19" s="24" customFormat="1" x14ac:dyDescent="0.25">
      <c r="A47" s="219" t="s">
        <v>340</v>
      </c>
      <c r="B47" s="5" t="s">
        <v>11</v>
      </c>
      <c r="C47" s="6">
        <v>402.8</v>
      </c>
      <c r="D47" s="6"/>
      <c r="E47" s="6">
        <v>369.7</v>
      </c>
      <c r="F47" s="6"/>
      <c r="G47" s="6">
        <v>420.2</v>
      </c>
      <c r="H47" s="6"/>
      <c r="I47" s="6" t="s">
        <v>705</v>
      </c>
      <c r="J47" s="6"/>
      <c r="K47" s="6">
        <v>21.7</v>
      </c>
      <c r="L47" s="6"/>
      <c r="M47" s="6">
        <v>382</v>
      </c>
      <c r="N47" s="6"/>
      <c r="O47" s="6">
        <v>38.9</v>
      </c>
      <c r="P47" s="3"/>
      <c r="Q47" s="3"/>
      <c r="R47" s="3"/>
      <c r="S47" s="3"/>
    </row>
    <row r="48" spans="1:19" s="24" customFormat="1" ht="13" x14ac:dyDescent="0.3">
      <c r="A48" s="225" t="s">
        <v>341</v>
      </c>
      <c r="B48" s="226" t="s">
        <v>12</v>
      </c>
      <c r="C48" s="6">
        <v>196.2</v>
      </c>
      <c r="D48" s="6"/>
      <c r="E48" s="6">
        <v>180.8</v>
      </c>
      <c r="F48" s="6"/>
      <c r="G48" s="6">
        <v>211</v>
      </c>
      <c r="H48" s="6"/>
      <c r="I48" s="6" t="s">
        <v>705</v>
      </c>
      <c r="J48" s="6"/>
      <c r="K48" s="6" t="s">
        <v>705</v>
      </c>
      <c r="L48" s="6"/>
      <c r="M48" s="6">
        <v>191.4</v>
      </c>
      <c r="N48" s="6"/>
      <c r="O48" s="6">
        <v>39.1</v>
      </c>
      <c r="P48" s="3"/>
      <c r="Q48" s="3"/>
      <c r="R48" s="3"/>
      <c r="S48" s="3"/>
    </row>
    <row r="49" spans="1:19" s="24" customFormat="1" x14ac:dyDescent="0.25">
      <c r="A49" s="219" t="s">
        <v>342</v>
      </c>
      <c r="B49" s="5" t="s">
        <v>13</v>
      </c>
      <c r="C49" s="6">
        <v>236.3</v>
      </c>
      <c r="D49" s="6"/>
      <c r="E49" s="6">
        <v>223.3</v>
      </c>
      <c r="F49" s="6"/>
      <c r="G49" s="6">
        <v>295.2</v>
      </c>
      <c r="H49" s="6"/>
      <c r="I49" s="6" t="s">
        <v>705</v>
      </c>
      <c r="J49" s="6"/>
      <c r="K49" s="6" t="s">
        <v>705</v>
      </c>
      <c r="L49" s="6"/>
      <c r="M49" s="6">
        <v>281.39999999999998</v>
      </c>
      <c r="N49" s="6"/>
      <c r="O49" s="6">
        <v>40.799999999999997</v>
      </c>
      <c r="P49" s="3"/>
      <c r="Q49" s="3"/>
      <c r="R49" s="3"/>
      <c r="S49" s="3"/>
    </row>
    <row r="50" spans="1:19" s="24" customFormat="1" x14ac:dyDescent="0.25">
      <c r="A50" s="220" t="s">
        <v>343</v>
      </c>
      <c r="B50" s="5" t="s">
        <v>14</v>
      </c>
      <c r="C50" s="6">
        <v>269.3</v>
      </c>
      <c r="D50" s="6"/>
      <c r="E50" s="6">
        <v>238.1</v>
      </c>
      <c r="F50" s="6"/>
      <c r="G50" s="6">
        <v>318.2</v>
      </c>
      <c r="H50" s="6"/>
      <c r="I50" s="6" t="s">
        <v>705</v>
      </c>
      <c r="J50" s="6"/>
      <c r="K50" s="6">
        <v>25.4</v>
      </c>
      <c r="L50" s="6"/>
      <c r="M50" s="6">
        <v>264.10000000000002</v>
      </c>
      <c r="N50" s="6"/>
      <c r="O50" s="6">
        <v>38.1</v>
      </c>
      <c r="P50" s="3"/>
      <c r="Q50" s="3"/>
      <c r="R50" s="3"/>
      <c r="S50" s="3"/>
    </row>
    <row r="51" spans="1:19" s="24" customFormat="1" x14ac:dyDescent="0.25">
      <c r="A51" s="219" t="s">
        <v>344</v>
      </c>
      <c r="B51" s="5" t="s">
        <v>15</v>
      </c>
      <c r="C51" s="6">
        <v>143.5</v>
      </c>
      <c r="D51" s="6"/>
      <c r="E51" s="6">
        <v>121.7</v>
      </c>
      <c r="F51" s="6"/>
      <c r="G51" s="6">
        <v>159.9</v>
      </c>
      <c r="H51" s="6"/>
      <c r="I51" s="6" t="s">
        <v>705</v>
      </c>
      <c r="J51" s="6"/>
      <c r="K51" s="6" t="s">
        <v>705</v>
      </c>
      <c r="L51" s="6"/>
      <c r="M51" s="6">
        <v>133.6</v>
      </c>
      <c r="N51" s="6"/>
      <c r="O51" s="6">
        <v>38.4</v>
      </c>
      <c r="P51" s="3"/>
      <c r="Q51" s="3"/>
      <c r="R51" s="3"/>
      <c r="S51" s="3"/>
    </row>
    <row r="52" spans="1:19" s="24" customFormat="1" x14ac:dyDescent="0.25">
      <c r="A52" s="219" t="s">
        <v>345</v>
      </c>
      <c r="B52" s="5" t="s">
        <v>16</v>
      </c>
      <c r="C52" s="6">
        <v>56.5</v>
      </c>
      <c r="D52" s="6"/>
      <c r="E52" s="6">
        <v>35.200000000000003</v>
      </c>
      <c r="F52" s="6"/>
      <c r="G52" s="6">
        <v>77.900000000000006</v>
      </c>
      <c r="H52" s="6"/>
      <c r="I52" s="6" t="s">
        <v>705</v>
      </c>
      <c r="J52" s="6"/>
      <c r="K52" s="6" t="s">
        <v>705</v>
      </c>
      <c r="L52" s="6"/>
      <c r="M52" s="6">
        <v>47.7</v>
      </c>
      <c r="N52" s="6"/>
      <c r="O52" s="6">
        <v>36.1</v>
      </c>
      <c r="P52" s="3"/>
      <c r="Q52" s="3"/>
      <c r="R52" s="3"/>
      <c r="S52" s="3"/>
    </row>
    <row r="53" spans="1:19" s="24" customFormat="1" x14ac:dyDescent="0.25">
      <c r="A53" s="221" t="s">
        <v>346</v>
      </c>
      <c r="B53" s="94" t="s">
        <v>17</v>
      </c>
      <c r="C53" s="6">
        <v>167.3</v>
      </c>
      <c r="D53" s="6"/>
      <c r="E53" s="6">
        <v>158.6</v>
      </c>
      <c r="F53" s="6"/>
      <c r="G53" s="6">
        <v>194.7</v>
      </c>
      <c r="H53" s="6"/>
      <c r="I53" s="6" t="s">
        <v>705</v>
      </c>
      <c r="J53" s="6"/>
      <c r="K53" s="6" t="s">
        <v>705</v>
      </c>
      <c r="L53" s="6"/>
      <c r="M53" s="6">
        <v>179</v>
      </c>
      <c r="N53" s="6"/>
      <c r="O53" s="6">
        <v>38.799999999999997</v>
      </c>
      <c r="P53" s="3"/>
      <c r="Q53" s="3"/>
      <c r="R53" s="3"/>
      <c r="S53" s="3"/>
    </row>
    <row r="54" spans="1:19" s="24" customFormat="1" x14ac:dyDescent="0.25">
      <c r="A54" s="219" t="s">
        <v>347</v>
      </c>
      <c r="B54" s="95" t="s">
        <v>18</v>
      </c>
      <c r="C54" s="6">
        <v>423.9</v>
      </c>
      <c r="D54" s="6"/>
      <c r="E54" s="6">
        <v>359.8</v>
      </c>
      <c r="F54" s="6"/>
      <c r="G54" s="6">
        <v>509.7</v>
      </c>
      <c r="H54" s="6"/>
      <c r="I54" s="6" t="s">
        <v>705</v>
      </c>
      <c r="J54" s="6"/>
      <c r="K54" s="6">
        <v>32.1</v>
      </c>
      <c r="L54" s="6"/>
      <c r="M54" s="6">
        <v>438.8</v>
      </c>
      <c r="N54" s="6"/>
      <c r="O54" s="6">
        <v>38.4</v>
      </c>
      <c r="P54" s="3"/>
      <c r="Q54" s="3"/>
      <c r="R54" s="3"/>
      <c r="S54" s="3"/>
    </row>
    <row r="55" spans="1:19" x14ac:dyDescent="0.25">
      <c r="A55" s="219" t="s">
        <v>348</v>
      </c>
      <c r="B55" s="95" t="s">
        <v>19</v>
      </c>
      <c r="C55" s="6">
        <v>168.1</v>
      </c>
      <c r="D55" s="6"/>
      <c r="E55" s="6">
        <v>156</v>
      </c>
      <c r="F55" s="6"/>
      <c r="G55" s="6">
        <v>170.8</v>
      </c>
      <c r="H55" s="6"/>
      <c r="I55" s="6" t="s">
        <v>705</v>
      </c>
      <c r="J55" s="6"/>
      <c r="K55" s="6" t="s">
        <v>705</v>
      </c>
      <c r="L55" s="6"/>
      <c r="M55" s="6">
        <v>156.69999999999999</v>
      </c>
      <c r="N55" s="6"/>
      <c r="O55" s="6">
        <v>39.299999999999997</v>
      </c>
    </row>
    <row r="56" spans="1:19" x14ac:dyDescent="0.25">
      <c r="A56" s="219" t="s">
        <v>135</v>
      </c>
      <c r="B56" s="97" t="s">
        <v>20</v>
      </c>
      <c r="C56" s="6">
        <v>180</v>
      </c>
      <c r="D56" s="6"/>
      <c r="E56" s="6">
        <v>132.69999999999999</v>
      </c>
      <c r="F56" s="6"/>
      <c r="G56" s="6">
        <v>187</v>
      </c>
      <c r="H56" s="6"/>
      <c r="I56" s="6" t="s">
        <v>705</v>
      </c>
      <c r="J56" s="6"/>
      <c r="K56" s="6" t="s">
        <v>705</v>
      </c>
      <c r="L56" s="6"/>
      <c r="M56" s="6">
        <v>155.9</v>
      </c>
      <c r="N56" s="6"/>
      <c r="O56" s="6">
        <v>38.5</v>
      </c>
    </row>
    <row r="57" spans="1:19" x14ac:dyDescent="0.25">
      <c r="A57" s="219" t="s">
        <v>349</v>
      </c>
      <c r="B57" s="3" t="s">
        <v>21</v>
      </c>
      <c r="C57" s="6">
        <v>157.5</v>
      </c>
      <c r="D57" s="6"/>
      <c r="E57" s="6">
        <v>119.4</v>
      </c>
      <c r="F57" s="6"/>
      <c r="G57" s="6">
        <v>163.69999999999999</v>
      </c>
      <c r="H57" s="6"/>
      <c r="I57" s="6" t="s">
        <v>705</v>
      </c>
      <c r="J57" s="6"/>
      <c r="K57" s="6">
        <v>30.7</v>
      </c>
      <c r="L57" s="6"/>
      <c r="M57" s="6">
        <v>118.8</v>
      </c>
      <c r="N57" s="6"/>
      <c r="O57" s="6">
        <v>35.6</v>
      </c>
    </row>
    <row r="58" spans="1:19" x14ac:dyDescent="0.25">
      <c r="A58" s="219" t="s">
        <v>350</v>
      </c>
      <c r="B58" s="3" t="s">
        <v>22</v>
      </c>
      <c r="C58" s="6">
        <v>80</v>
      </c>
      <c r="D58" s="6"/>
      <c r="E58" s="6">
        <v>57.7</v>
      </c>
      <c r="F58" s="6"/>
      <c r="G58" s="6">
        <v>99.1</v>
      </c>
      <c r="H58" s="6"/>
      <c r="I58" s="6" t="s">
        <v>705</v>
      </c>
      <c r="J58" s="6"/>
      <c r="K58" s="6" t="s">
        <v>705</v>
      </c>
      <c r="L58" s="6"/>
      <c r="M58" s="6">
        <v>70.2</v>
      </c>
      <c r="N58" s="6"/>
      <c r="O58" s="6">
        <v>35.799999999999997</v>
      </c>
    </row>
    <row r="59" spans="1:19" x14ac:dyDescent="0.25">
      <c r="A59" s="219"/>
      <c r="B59" s="3" t="s">
        <v>23</v>
      </c>
      <c r="C59" s="6" t="s">
        <v>705</v>
      </c>
      <c r="D59" s="6"/>
      <c r="E59" s="6" t="s">
        <v>705</v>
      </c>
      <c r="F59" s="6"/>
      <c r="G59" s="6" t="s">
        <v>705</v>
      </c>
      <c r="H59" s="6"/>
      <c r="I59" s="6" t="s">
        <v>705</v>
      </c>
      <c r="J59" s="6"/>
      <c r="K59" s="6" t="s">
        <v>705</v>
      </c>
      <c r="L59" s="6"/>
      <c r="M59" s="6" t="s">
        <v>705</v>
      </c>
      <c r="N59" s="6"/>
      <c r="O59" s="6" t="s">
        <v>705</v>
      </c>
    </row>
    <row r="60" spans="1:19" ht="22.5" customHeight="1" x14ac:dyDescent="0.25">
      <c r="A60" s="219"/>
      <c r="B60" s="231" t="s">
        <v>24</v>
      </c>
      <c r="C60" s="6">
        <v>2308.1999999999998</v>
      </c>
      <c r="D60" s="6"/>
      <c r="E60" s="6">
        <v>1990.3</v>
      </c>
      <c r="F60" s="6"/>
      <c r="G60" s="6">
        <v>2660.7</v>
      </c>
      <c r="H60" s="6"/>
      <c r="I60" s="6">
        <v>88.3</v>
      </c>
      <c r="J60" s="6"/>
      <c r="K60" s="6">
        <v>198.4</v>
      </c>
      <c r="L60" s="6"/>
      <c r="M60" s="6">
        <v>2269.9</v>
      </c>
      <c r="N60" s="6"/>
      <c r="O60" s="6">
        <v>38.5</v>
      </c>
    </row>
    <row r="61" spans="1:19" x14ac:dyDescent="0.25">
      <c r="A61" s="219"/>
      <c r="B61" s="232" t="s">
        <v>25</v>
      </c>
      <c r="C61" s="6">
        <v>29</v>
      </c>
      <c r="D61" s="6"/>
      <c r="E61" s="6">
        <v>27.5</v>
      </c>
      <c r="F61" s="6"/>
      <c r="G61" s="6">
        <v>31.7</v>
      </c>
      <c r="H61" s="6"/>
      <c r="I61" s="6" t="s">
        <v>705</v>
      </c>
      <c r="J61" s="6"/>
      <c r="K61" s="6" t="s">
        <v>705</v>
      </c>
      <c r="L61" s="6"/>
      <c r="M61" s="6" t="s">
        <v>705</v>
      </c>
      <c r="N61" s="6"/>
      <c r="O61" s="6">
        <v>38</v>
      </c>
    </row>
    <row r="62" spans="1:19" s="16" customFormat="1" x14ac:dyDescent="0.25">
      <c r="A62" s="161"/>
      <c r="B62" s="233" t="s">
        <v>26</v>
      </c>
      <c r="C62" s="6">
        <v>2337.3000000000002</v>
      </c>
      <c r="D62" s="6"/>
      <c r="E62" s="6">
        <v>2017.8</v>
      </c>
      <c r="F62" s="6"/>
      <c r="G62" s="6">
        <v>2692.4</v>
      </c>
      <c r="H62" s="6"/>
      <c r="I62" s="6">
        <v>88.3</v>
      </c>
      <c r="J62" s="6"/>
      <c r="K62" s="6">
        <v>201.1</v>
      </c>
      <c r="L62" s="6"/>
      <c r="M62" s="6">
        <v>2295.9</v>
      </c>
      <c r="N62" s="6"/>
      <c r="O62" s="6">
        <v>38.5</v>
      </c>
    </row>
    <row r="63" spans="1:19" s="16" customFormat="1" x14ac:dyDescent="0.25">
      <c r="A63" s="162"/>
      <c r="C63" s="6"/>
      <c r="D63" s="6"/>
      <c r="E63" s="6"/>
      <c r="F63" s="6"/>
      <c r="G63" s="6"/>
      <c r="H63" s="6"/>
      <c r="I63" s="6"/>
      <c r="J63" s="6"/>
      <c r="K63" s="6"/>
      <c r="L63" s="6"/>
      <c r="M63" s="6"/>
      <c r="N63" s="6"/>
      <c r="O63" s="6"/>
      <c r="P63" s="3"/>
      <c r="Q63" s="3"/>
      <c r="R63" s="3"/>
      <c r="S63" s="3"/>
    </row>
    <row r="64" spans="1:19" s="16" customFormat="1" x14ac:dyDescent="0.25">
      <c r="C64" s="6"/>
      <c r="D64" s="6"/>
      <c r="E64" s="6"/>
      <c r="F64" s="6"/>
      <c r="G64" s="6"/>
      <c r="H64" s="6"/>
      <c r="I64" s="6"/>
      <c r="J64" s="6"/>
      <c r="K64" s="6"/>
      <c r="L64" s="6"/>
      <c r="M64" s="6"/>
      <c r="N64" s="6"/>
      <c r="O64" s="6"/>
      <c r="P64" s="3"/>
      <c r="Q64" s="3"/>
      <c r="R64" s="3"/>
      <c r="S64" s="3"/>
    </row>
    <row r="65" spans="1:19" s="16" customFormat="1" ht="14.5" x14ac:dyDescent="0.25">
      <c r="A65" s="163"/>
      <c r="C65" s="3"/>
      <c r="D65" s="3"/>
      <c r="E65" s="3"/>
      <c r="F65" s="3"/>
      <c r="G65" s="3"/>
      <c r="H65" s="3"/>
      <c r="I65" s="3"/>
      <c r="J65" s="3"/>
      <c r="K65" s="3"/>
      <c r="L65" s="3"/>
      <c r="M65" s="3"/>
      <c r="N65" s="3"/>
      <c r="O65" s="3"/>
      <c r="P65" s="3"/>
      <c r="Q65" s="3"/>
      <c r="R65" s="3"/>
      <c r="S65" s="3"/>
    </row>
    <row r="66" spans="1:19" s="16" customFormat="1" x14ac:dyDescent="0.25">
      <c r="A66" s="234"/>
      <c r="C66" s="3"/>
      <c r="D66" s="3"/>
      <c r="E66" s="3"/>
      <c r="F66" s="3"/>
      <c r="G66" s="3"/>
      <c r="H66" s="3"/>
      <c r="I66" s="3"/>
      <c r="J66" s="3"/>
      <c r="K66" s="3"/>
      <c r="L66" s="3"/>
      <c r="M66" s="3"/>
      <c r="N66" s="3"/>
      <c r="O66" s="3"/>
      <c r="P66" s="3"/>
      <c r="Q66" s="3"/>
      <c r="R66" s="3"/>
      <c r="S66" s="3"/>
    </row>
    <row r="67" spans="1:19" ht="13" x14ac:dyDescent="0.3">
      <c r="A67" s="153" t="s">
        <v>332</v>
      </c>
      <c r="B67" s="134" t="s">
        <v>301</v>
      </c>
      <c r="C67" s="29"/>
      <c r="D67" s="29"/>
      <c r="E67" s="2"/>
      <c r="F67" s="2"/>
      <c r="G67" s="2"/>
      <c r="H67" s="2"/>
      <c r="I67" s="2"/>
      <c r="J67" s="2"/>
      <c r="K67" s="2"/>
      <c r="L67" s="2"/>
      <c r="M67" s="2"/>
      <c r="N67" s="2"/>
      <c r="O67" s="2"/>
    </row>
    <row r="68" spans="1:19" ht="13" x14ac:dyDescent="0.3">
      <c r="B68" s="4" t="s">
        <v>254</v>
      </c>
      <c r="C68" s="20" t="s">
        <v>255</v>
      </c>
      <c r="D68" s="20"/>
      <c r="E68" s="20"/>
      <c r="F68" s="20"/>
      <c r="G68" s="20"/>
      <c r="H68" s="20"/>
      <c r="I68" s="20"/>
      <c r="J68" s="20"/>
      <c r="K68" s="20"/>
      <c r="L68" s="20"/>
      <c r="M68" s="20"/>
      <c r="N68" s="20"/>
      <c r="O68" s="20"/>
    </row>
    <row r="69" spans="1:19" ht="13" x14ac:dyDescent="0.3">
      <c r="B69" s="4"/>
      <c r="C69" s="20" t="s">
        <v>308</v>
      </c>
      <c r="D69" s="20"/>
      <c r="E69" s="20"/>
      <c r="F69" s="20"/>
      <c r="G69" s="20"/>
      <c r="H69" s="20"/>
      <c r="I69" s="20"/>
      <c r="J69" s="20"/>
      <c r="K69" s="20"/>
      <c r="L69" s="20"/>
      <c r="M69" s="20"/>
      <c r="N69" s="20"/>
      <c r="O69" s="20"/>
    </row>
    <row r="70" spans="1:19" ht="13" x14ac:dyDescent="0.3">
      <c r="A70" s="153" t="s">
        <v>335</v>
      </c>
      <c r="B70" s="4" t="s">
        <v>93</v>
      </c>
      <c r="C70" s="3" t="s">
        <v>148</v>
      </c>
      <c r="D70" s="22"/>
      <c r="E70" s="20" t="s">
        <v>265</v>
      </c>
      <c r="F70" s="22"/>
      <c r="G70" s="22" t="s">
        <v>46</v>
      </c>
      <c r="I70" s="25" t="s">
        <v>265</v>
      </c>
      <c r="J70" s="2"/>
      <c r="K70" s="2" t="s">
        <v>281</v>
      </c>
      <c r="L70" s="2"/>
      <c r="M70" s="2" t="s">
        <v>281</v>
      </c>
      <c r="N70" s="22"/>
      <c r="O70" s="26" t="s">
        <v>307</v>
      </c>
    </row>
    <row r="71" spans="1:19" ht="13" x14ac:dyDescent="0.3">
      <c r="A71" s="156" t="s">
        <v>336</v>
      </c>
      <c r="E71" s="3" t="s">
        <v>310</v>
      </c>
      <c r="G71" s="3" t="s">
        <v>337</v>
      </c>
      <c r="I71" s="9" t="s">
        <v>319</v>
      </c>
      <c r="J71" s="24"/>
      <c r="K71" s="24" t="s">
        <v>320</v>
      </c>
      <c r="L71" s="24"/>
      <c r="M71" s="24" t="s">
        <v>321</v>
      </c>
      <c r="N71" s="11"/>
      <c r="O71" s="24" t="s">
        <v>309</v>
      </c>
      <c r="P71" s="6"/>
      <c r="Q71" s="6"/>
      <c r="S71" s="11"/>
    </row>
    <row r="72" spans="1:19" ht="13" x14ac:dyDescent="0.3">
      <c r="A72" s="153"/>
      <c r="B72" s="4" t="s">
        <v>281</v>
      </c>
      <c r="E72" s="3" t="s">
        <v>338</v>
      </c>
      <c r="I72" s="24" t="s">
        <v>324</v>
      </c>
      <c r="J72" s="24"/>
      <c r="K72" s="24" t="s">
        <v>324</v>
      </c>
      <c r="L72" s="24"/>
      <c r="M72" s="24" t="s">
        <v>324</v>
      </c>
      <c r="O72" s="24" t="s">
        <v>314</v>
      </c>
      <c r="P72" s="6"/>
      <c r="Q72" s="6"/>
    </row>
    <row r="73" spans="1:19" x14ac:dyDescent="0.25">
      <c r="O73" s="24" t="s">
        <v>322</v>
      </c>
    </row>
    <row r="74" spans="1:19" x14ac:dyDescent="0.25">
      <c r="O74" s="122" t="s">
        <v>325</v>
      </c>
      <c r="S74" s="8"/>
    </row>
    <row r="75" spans="1:19" x14ac:dyDescent="0.25">
      <c r="Q75" s="11"/>
      <c r="R75" s="11"/>
      <c r="S75" s="11"/>
    </row>
    <row r="76" spans="1:19" s="6" customFormat="1" x14ac:dyDescent="0.25">
      <c r="A76" s="157"/>
      <c r="B76" s="12"/>
      <c r="C76" s="27" t="s">
        <v>280</v>
      </c>
      <c r="D76" s="27"/>
      <c r="E76" s="27" t="s">
        <v>289</v>
      </c>
      <c r="F76" s="27"/>
      <c r="G76" s="27" t="s">
        <v>290</v>
      </c>
      <c r="H76" s="27"/>
      <c r="I76" s="27" t="s">
        <v>278</v>
      </c>
      <c r="J76" s="27"/>
      <c r="K76" s="27" t="s">
        <v>291</v>
      </c>
      <c r="L76" s="27"/>
      <c r="M76" s="27" t="s">
        <v>279</v>
      </c>
      <c r="N76" s="27"/>
      <c r="O76" s="27" t="s">
        <v>292</v>
      </c>
      <c r="P76" s="3"/>
      <c r="Q76" s="10"/>
      <c r="R76" s="10"/>
      <c r="S76" s="10"/>
    </row>
    <row r="77" spans="1:19" s="6" customFormat="1" x14ac:dyDescent="0.25">
      <c r="A77" s="164"/>
      <c r="C77" s="10"/>
      <c r="D77" s="10"/>
      <c r="E77" s="10"/>
      <c r="F77" s="10"/>
      <c r="G77" s="10"/>
      <c r="H77" s="10"/>
      <c r="I77" s="10"/>
      <c r="J77" s="10"/>
      <c r="K77" s="10"/>
      <c r="L77" s="10"/>
      <c r="M77" s="10"/>
      <c r="N77" s="10"/>
      <c r="O77" s="10"/>
      <c r="P77" s="10"/>
      <c r="Q77" s="10"/>
      <c r="R77" s="10"/>
      <c r="S77" s="10"/>
    </row>
    <row r="78" spans="1:19" s="24" customFormat="1" x14ac:dyDescent="0.25">
      <c r="A78" s="165"/>
      <c r="B78" s="98" t="s">
        <v>303</v>
      </c>
      <c r="C78" s="3"/>
      <c r="D78" s="3"/>
      <c r="E78" s="3"/>
      <c r="F78" s="3"/>
      <c r="G78" s="3"/>
      <c r="H78" s="3"/>
      <c r="I78" s="3"/>
      <c r="J78" s="3"/>
      <c r="K78" s="3"/>
      <c r="L78" s="3"/>
      <c r="M78" s="3"/>
      <c r="N78" s="3"/>
      <c r="O78" s="3"/>
      <c r="P78" s="3"/>
      <c r="Q78" s="3"/>
      <c r="R78" s="3"/>
      <c r="S78" s="3"/>
    </row>
    <row r="79" spans="1:19" s="24" customFormat="1" x14ac:dyDescent="0.25">
      <c r="A79" s="219" t="s">
        <v>339</v>
      </c>
      <c r="B79" s="3" t="s">
        <v>10</v>
      </c>
      <c r="C79" s="6" t="s">
        <v>705</v>
      </c>
      <c r="D79" s="6"/>
      <c r="E79" s="6" t="s">
        <v>705</v>
      </c>
      <c r="F79" s="6"/>
      <c r="G79" s="6">
        <v>26</v>
      </c>
      <c r="H79" s="6"/>
      <c r="I79" s="6" t="s">
        <v>705</v>
      </c>
      <c r="J79" s="6"/>
      <c r="K79" s="6" t="s">
        <v>705</v>
      </c>
      <c r="L79" s="6"/>
      <c r="M79" s="6" t="s">
        <v>705</v>
      </c>
      <c r="N79" s="6"/>
      <c r="O79" s="6" t="s">
        <v>705</v>
      </c>
      <c r="P79" s="3"/>
      <c r="Q79" s="3"/>
      <c r="R79" s="3"/>
      <c r="S79" s="3"/>
    </row>
    <row r="80" spans="1:19" s="24" customFormat="1" x14ac:dyDescent="0.25">
      <c r="A80" s="219" t="s">
        <v>340</v>
      </c>
      <c r="B80" s="5" t="s">
        <v>11</v>
      </c>
      <c r="C80" s="6">
        <v>134</v>
      </c>
      <c r="D80" s="6"/>
      <c r="E80" s="6">
        <v>118.1</v>
      </c>
      <c r="F80" s="6"/>
      <c r="G80" s="6">
        <v>142.19999999999999</v>
      </c>
      <c r="H80" s="6"/>
      <c r="I80" s="6" t="s">
        <v>705</v>
      </c>
      <c r="J80" s="6"/>
      <c r="K80" s="6" t="s">
        <v>705</v>
      </c>
      <c r="L80" s="6"/>
      <c r="M80" s="6">
        <v>117</v>
      </c>
      <c r="N80" s="6"/>
      <c r="O80" s="6">
        <v>37.200000000000003</v>
      </c>
      <c r="P80" s="3"/>
      <c r="Q80" s="3"/>
      <c r="R80" s="3"/>
      <c r="S80" s="3"/>
    </row>
    <row r="81" spans="1:19" s="24" customFormat="1" ht="13" x14ac:dyDescent="0.3">
      <c r="A81" s="225" t="s">
        <v>341</v>
      </c>
      <c r="B81" s="226" t="s">
        <v>12</v>
      </c>
      <c r="C81" s="6">
        <v>57.9</v>
      </c>
      <c r="D81" s="6"/>
      <c r="E81" s="6">
        <v>52.9</v>
      </c>
      <c r="F81" s="6"/>
      <c r="G81" s="6">
        <v>57.9</v>
      </c>
      <c r="H81" s="6"/>
      <c r="I81" s="6" t="s">
        <v>705</v>
      </c>
      <c r="J81" s="6"/>
      <c r="K81" s="6" t="s">
        <v>705</v>
      </c>
      <c r="L81" s="6"/>
      <c r="M81" s="6">
        <v>51.9</v>
      </c>
      <c r="N81" s="6"/>
      <c r="O81" s="6">
        <v>38.4</v>
      </c>
      <c r="P81" s="3"/>
      <c r="Q81" s="3"/>
      <c r="R81" s="3"/>
      <c r="S81" s="3"/>
    </row>
    <row r="82" spans="1:19" s="24" customFormat="1" x14ac:dyDescent="0.25">
      <c r="A82" s="219" t="s">
        <v>342</v>
      </c>
      <c r="B82" s="5" t="s">
        <v>13</v>
      </c>
      <c r="C82" s="6">
        <v>32.200000000000003</v>
      </c>
      <c r="D82" s="6"/>
      <c r="E82" s="6">
        <v>28.9</v>
      </c>
      <c r="F82" s="6"/>
      <c r="G82" s="6">
        <v>34.5</v>
      </c>
      <c r="H82" s="6"/>
      <c r="I82" s="6" t="s">
        <v>705</v>
      </c>
      <c r="J82" s="6"/>
      <c r="K82" s="6" t="s">
        <v>705</v>
      </c>
      <c r="L82" s="6"/>
      <c r="M82" s="6">
        <v>27</v>
      </c>
      <c r="N82" s="6"/>
      <c r="O82" s="6">
        <v>38</v>
      </c>
      <c r="P82" s="3"/>
      <c r="Q82" s="3"/>
      <c r="R82" s="3"/>
      <c r="S82" s="3"/>
    </row>
    <row r="83" spans="1:19" x14ac:dyDescent="0.25">
      <c r="A83" s="220" t="s">
        <v>343</v>
      </c>
      <c r="B83" s="5" t="s">
        <v>14</v>
      </c>
      <c r="C83" s="6">
        <v>179.2</v>
      </c>
      <c r="D83" s="6"/>
      <c r="E83" s="6">
        <v>148.69999999999999</v>
      </c>
      <c r="F83" s="6"/>
      <c r="G83" s="6">
        <v>193.5</v>
      </c>
      <c r="H83" s="6"/>
      <c r="I83" s="6">
        <v>23.3</v>
      </c>
      <c r="J83" s="6"/>
      <c r="K83" s="6">
        <v>40.700000000000003</v>
      </c>
      <c r="L83" s="6"/>
      <c r="M83" s="6">
        <v>120.7</v>
      </c>
      <c r="N83" s="6"/>
      <c r="O83" s="6">
        <v>33.1</v>
      </c>
    </row>
    <row r="84" spans="1:19" x14ac:dyDescent="0.25">
      <c r="A84" s="219" t="s">
        <v>344</v>
      </c>
      <c r="B84" s="5" t="s">
        <v>15</v>
      </c>
      <c r="C84" s="6">
        <v>54.7</v>
      </c>
      <c r="D84" s="6"/>
      <c r="E84" s="6">
        <v>47.3</v>
      </c>
      <c r="F84" s="6"/>
      <c r="G84" s="6">
        <v>55.8</v>
      </c>
      <c r="H84" s="6"/>
      <c r="I84" s="6" t="s">
        <v>705</v>
      </c>
      <c r="J84" s="6"/>
      <c r="K84" s="6" t="s">
        <v>705</v>
      </c>
      <c r="L84" s="6"/>
      <c r="M84" s="6">
        <v>44.6</v>
      </c>
      <c r="N84" s="6"/>
      <c r="O84" s="6">
        <v>37.4</v>
      </c>
    </row>
    <row r="85" spans="1:19" x14ac:dyDescent="0.25">
      <c r="A85" s="219" t="s">
        <v>345</v>
      </c>
      <c r="B85" s="5" t="s">
        <v>16</v>
      </c>
      <c r="C85" s="6">
        <v>65.599999999999994</v>
      </c>
      <c r="D85" s="6"/>
      <c r="E85" s="6">
        <v>37.799999999999997</v>
      </c>
      <c r="F85" s="6"/>
      <c r="G85" s="6">
        <v>72.2</v>
      </c>
      <c r="H85" s="6"/>
      <c r="I85" s="6" t="s">
        <v>705</v>
      </c>
      <c r="J85" s="6"/>
      <c r="K85" s="6" t="s">
        <v>705</v>
      </c>
      <c r="L85" s="6"/>
      <c r="M85" s="6" t="s">
        <v>705</v>
      </c>
      <c r="N85" s="6"/>
      <c r="O85" s="6">
        <v>28.4</v>
      </c>
    </row>
    <row r="86" spans="1:19" x14ac:dyDescent="0.25">
      <c r="A86" s="221" t="s">
        <v>346</v>
      </c>
      <c r="B86" s="94" t="s">
        <v>17</v>
      </c>
      <c r="C86" s="6">
        <v>87.4</v>
      </c>
      <c r="D86" s="6"/>
      <c r="E86" s="6">
        <v>80.900000000000006</v>
      </c>
      <c r="F86" s="6"/>
      <c r="G86" s="6">
        <v>93.7</v>
      </c>
      <c r="H86" s="6"/>
      <c r="I86" s="6" t="s">
        <v>705</v>
      </c>
      <c r="J86" s="6"/>
      <c r="K86" s="6" t="s">
        <v>705</v>
      </c>
      <c r="L86" s="6"/>
      <c r="M86" s="6">
        <v>81.599999999999994</v>
      </c>
      <c r="N86" s="6"/>
      <c r="O86" s="6">
        <v>36.6</v>
      </c>
    </row>
    <row r="87" spans="1:19" x14ac:dyDescent="0.25">
      <c r="A87" s="219" t="s">
        <v>347</v>
      </c>
      <c r="B87" s="95" t="s">
        <v>18</v>
      </c>
      <c r="C87" s="6">
        <v>337</v>
      </c>
      <c r="D87" s="6"/>
      <c r="E87" s="6">
        <v>299.3</v>
      </c>
      <c r="F87" s="6"/>
      <c r="G87" s="6">
        <v>386.4</v>
      </c>
      <c r="H87" s="6"/>
      <c r="I87" s="6">
        <v>25.8</v>
      </c>
      <c r="J87" s="6"/>
      <c r="K87" s="6">
        <v>50.4</v>
      </c>
      <c r="L87" s="6"/>
      <c r="M87" s="6">
        <v>285.8</v>
      </c>
      <c r="N87" s="6"/>
      <c r="O87" s="6">
        <v>35.9</v>
      </c>
    </row>
    <row r="88" spans="1:19" x14ac:dyDescent="0.25">
      <c r="A88" s="219" t="s">
        <v>348</v>
      </c>
      <c r="B88" s="95" t="s">
        <v>19</v>
      </c>
      <c r="C88" s="6">
        <v>237.1</v>
      </c>
      <c r="D88" s="6"/>
      <c r="E88" s="6">
        <v>203.2</v>
      </c>
      <c r="F88" s="6"/>
      <c r="G88" s="6">
        <v>237.1</v>
      </c>
      <c r="H88" s="6"/>
      <c r="I88" s="6" t="s">
        <v>705</v>
      </c>
      <c r="J88" s="6"/>
      <c r="K88" s="6">
        <v>34</v>
      </c>
      <c r="L88" s="6"/>
      <c r="M88" s="6">
        <v>190.7</v>
      </c>
      <c r="N88" s="6"/>
      <c r="O88" s="6">
        <v>36.9</v>
      </c>
    </row>
    <row r="89" spans="1:19" x14ac:dyDescent="0.25">
      <c r="A89" s="219" t="s">
        <v>135</v>
      </c>
      <c r="B89" s="97" t="s">
        <v>20</v>
      </c>
      <c r="C89" s="6">
        <v>413.3</v>
      </c>
      <c r="D89" s="6"/>
      <c r="E89" s="6">
        <v>337.2</v>
      </c>
      <c r="F89" s="6"/>
      <c r="G89" s="6">
        <v>421.3</v>
      </c>
      <c r="H89" s="6"/>
      <c r="I89" s="6" t="s">
        <v>705</v>
      </c>
      <c r="J89" s="6"/>
      <c r="K89" s="6">
        <v>62.6</v>
      </c>
      <c r="L89" s="6"/>
      <c r="M89" s="6">
        <v>335.4</v>
      </c>
      <c r="N89" s="6"/>
      <c r="O89" s="6">
        <v>38</v>
      </c>
    </row>
    <row r="90" spans="1:19" x14ac:dyDescent="0.25">
      <c r="A90" s="219" t="s">
        <v>349</v>
      </c>
      <c r="B90" s="3" t="s">
        <v>21</v>
      </c>
      <c r="C90" s="6">
        <v>547.5</v>
      </c>
      <c r="D90" s="6"/>
      <c r="E90" s="6">
        <v>452.6</v>
      </c>
      <c r="F90" s="6"/>
      <c r="G90" s="6">
        <v>552.5</v>
      </c>
      <c r="H90" s="6"/>
      <c r="I90" s="6">
        <v>33.9</v>
      </c>
      <c r="J90" s="6"/>
      <c r="K90" s="6">
        <v>141.5</v>
      </c>
      <c r="L90" s="6"/>
      <c r="M90" s="6">
        <v>350</v>
      </c>
      <c r="N90" s="6"/>
      <c r="O90" s="6">
        <v>34.6</v>
      </c>
    </row>
    <row r="91" spans="1:19" s="16" customFormat="1" x14ac:dyDescent="0.25">
      <c r="A91" s="219" t="s">
        <v>350</v>
      </c>
      <c r="B91" s="3" t="s">
        <v>22</v>
      </c>
      <c r="C91" s="6">
        <v>110.5</v>
      </c>
      <c r="D91" s="6"/>
      <c r="E91" s="6">
        <v>83.2</v>
      </c>
      <c r="F91" s="6"/>
      <c r="G91" s="6">
        <v>142.80000000000001</v>
      </c>
      <c r="H91" s="6"/>
      <c r="I91" s="6" t="s">
        <v>705</v>
      </c>
      <c r="J91" s="6"/>
      <c r="K91" s="6">
        <v>26.2</v>
      </c>
      <c r="L91" s="6"/>
      <c r="M91" s="6">
        <v>82.1</v>
      </c>
      <c r="N91" s="6"/>
      <c r="O91" s="6">
        <v>32.700000000000003</v>
      </c>
    </row>
    <row r="92" spans="1:19" s="16" customFormat="1" x14ac:dyDescent="0.25">
      <c r="A92" s="219"/>
      <c r="B92" s="3" t="s">
        <v>23</v>
      </c>
      <c r="C92" s="6" t="s">
        <v>705</v>
      </c>
      <c r="D92" s="6"/>
      <c r="E92" s="6" t="s">
        <v>705</v>
      </c>
      <c r="F92" s="6"/>
      <c r="G92" s="6" t="s">
        <v>705</v>
      </c>
      <c r="H92" s="6"/>
      <c r="I92" s="6" t="s">
        <v>705</v>
      </c>
      <c r="J92" s="6"/>
      <c r="K92" s="6" t="s">
        <v>705</v>
      </c>
      <c r="L92" s="6"/>
      <c r="M92" s="6" t="s">
        <v>705</v>
      </c>
      <c r="N92" s="6"/>
      <c r="O92" s="6" t="s">
        <v>705</v>
      </c>
      <c r="P92" s="3"/>
      <c r="Q92" s="3"/>
      <c r="R92" s="3"/>
      <c r="S92" s="3"/>
    </row>
    <row r="93" spans="1:19" s="16" customFormat="1" ht="22.5" customHeight="1" x14ac:dyDescent="0.25">
      <c r="A93" s="219"/>
      <c r="B93" s="231" t="s">
        <v>24</v>
      </c>
      <c r="C93" s="6">
        <v>2209.6</v>
      </c>
      <c r="D93" s="6"/>
      <c r="E93" s="6">
        <v>1844.9</v>
      </c>
      <c r="F93" s="6"/>
      <c r="G93" s="6">
        <v>2358.1</v>
      </c>
      <c r="H93" s="6"/>
      <c r="I93" s="6">
        <v>154.19999999999999</v>
      </c>
      <c r="J93" s="6"/>
      <c r="K93" s="6">
        <v>411.4</v>
      </c>
      <c r="L93" s="6"/>
      <c r="M93" s="6">
        <v>1671.2</v>
      </c>
      <c r="N93" s="6"/>
      <c r="O93" s="6">
        <v>35.700000000000003</v>
      </c>
      <c r="P93" s="3"/>
      <c r="Q93" s="3"/>
      <c r="R93" s="3"/>
      <c r="S93" s="3"/>
    </row>
    <row r="94" spans="1:19" s="16" customFormat="1" x14ac:dyDescent="0.25">
      <c r="A94" s="219"/>
      <c r="B94" s="232" t="s">
        <v>25</v>
      </c>
      <c r="C94" s="6" t="s">
        <v>705</v>
      </c>
      <c r="D94" s="6"/>
      <c r="E94" s="6" t="s">
        <v>705</v>
      </c>
      <c r="F94" s="6"/>
      <c r="G94" s="6" t="s">
        <v>705</v>
      </c>
      <c r="H94" s="6"/>
      <c r="I94" s="6" t="s">
        <v>705</v>
      </c>
      <c r="J94" s="6"/>
      <c r="K94" s="6" t="s">
        <v>705</v>
      </c>
      <c r="L94" s="6"/>
      <c r="M94" s="6" t="s">
        <v>705</v>
      </c>
      <c r="N94" s="6"/>
      <c r="O94" s="6" t="s">
        <v>705</v>
      </c>
      <c r="P94" s="3"/>
      <c r="Q94" s="3"/>
      <c r="R94" s="3"/>
      <c r="S94" s="3"/>
    </row>
    <row r="95" spans="1:19" s="16" customFormat="1" x14ac:dyDescent="0.25">
      <c r="A95" s="161"/>
      <c r="B95" s="233" t="s">
        <v>26</v>
      </c>
      <c r="C95" s="6">
        <v>2225.6999999999998</v>
      </c>
      <c r="D95" s="6"/>
      <c r="E95" s="6">
        <v>1860.2</v>
      </c>
      <c r="F95" s="6"/>
      <c r="G95" s="6">
        <v>2374.1999999999998</v>
      </c>
      <c r="H95" s="6"/>
      <c r="I95" s="6">
        <v>155.30000000000001</v>
      </c>
      <c r="J95" s="6"/>
      <c r="K95" s="6">
        <v>412.7</v>
      </c>
      <c r="L95" s="6"/>
      <c r="M95" s="6">
        <v>1684.8</v>
      </c>
      <c r="N95" s="6"/>
      <c r="O95" s="6">
        <v>35.700000000000003</v>
      </c>
      <c r="P95" s="3"/>
      <c r="Q95" s="3"/>
      <c r="R95" s="3"/>
      <c r="S95" s="3"/>
    </row>
    <row r="96" spans="1:19" s="16" customFormat="1" x14ac:dyDescent="0.25">
      <c r="A96" s="162"/>
      <c r="C96" s="6"/>
      <c r="D96" s="6"/>
      <c r="E96" s="6"/>
      <c r="F96" s="6"/>
      <c r="G96" s="6"/>
      <c r="H96" s="6"/>
      <c r="I96" s="6"/>
      <c r="J96" s="6"/>
      <c r="K96" s="6"/>
      <c r="L96" s="6"/>
      <c r="M96" s="6"/>
      <c r="N96" s="6"/>
      <c r="O96" s="6"/>
      <c r="P96" s="3"/>
      <c r="Q96" s="3"/>
      <c r="R96" s="3"/>
      <c r="S96" s="3"/>
    </row>
    <row r="97" spans="1:19" s="16" customFormat="1" ht="14.5" x14ac:dyDescent="0.25">
      <c r="A97" s="163"/>
      <c r="C97" s="6"/>
      <c r="D97" s="6"/>
      <c r="E97" s="6"/>
      <c r="F97" s="6"/>
      <c r="G97" s="6"/>
      <c r="H97" s="6"/>
      <c r="I97" s="6"/>
      <c r="J97" s="6"/>
      <c r="K97" s="6"/>
      <c r="L97" s="6"/>
      <c r="M97" s="6"/>
      <c r="N97" s="6"/>
      <c r="O97" s="6"/>
      <c r="P97" s="3"/>
      <c r="Q97" s="3"/>
      <c r="R97" s="3"/>
      <c r="S97" s="3"/>
    </row>
    <row r="98" spans="1:19" ht="23.25" customHeight="1" x14ac:dyDescent="0.25">
      <c r="A98" s="458" t="s">
        <v>331</v>
      </c>
      <c r="B98" s="459"/>
      <c r="C98" s="459"/>
      <c r="D98" s="459"/>
      <c r="E98" s="459"/>
      <c r="F98" s="459"/>
      <c r="G98" s="459"/>
      <c r="H98" s="459"/>
      <c r="I98" s="459"/>
      <c r="J98" s="459"/>
      <c r="K98" s="459"/>
      <c r="L98" s="459"/>
      <c r="M98" s="459"/>
      <c r="N98" s="459"/>
      <c r="O98" s="459"/>
    </row>
  </sheetData>
  <mergeCells count="1">
    <mergeCell ref="A98:O9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Blad51"/>
  <dimension ref="A1:S137"/>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418</v>
      </c>
      <c r="B1" s="16" t="s">
        <v>419</v>
      </c>
    </row>
    <row r="2" spans="1:12" ht="13" x14ac:dyDescent="0.3">
      <c r="A2" s="4" t="s">
        <v>96</v>
      </c>
      <c r="B2" s="3" t="s">
        <v>420</v>
      </c>
    </row>
    <row r="3" spans="1:12" ht="13" x14ac:dyDescent="0.3">
      <c r="A3" s="1" t="s">
        <v>127</v>
      </c>
      <c r="B3" s="61"/>
      <c r="C3" s="2"/>
      <c r="D3" s="2"/>
      <c r="E3" s="2"/>
      <c r="F3" s="2"/>
      <c r="G3" s="2"/>
      <c r="H3" s="2"/>
      <c r="I3" s="39"/>
      <c r="J3" s="62"/>
      <c r="K3" s="62"/>
      <c r="L3" s="62"/>
    </row>
    <row r="4" spans="1:12" x14ac:dyDescent="0.25">
      <c r="B4" s="20" t="s">
        <v>255</v>
      </c>
      <c r="C4" s="20"/>
      <c r="D4" s="20"/>
      <c r="E4" s="20"/>
      <c r="F4" s="20"/>
      <c r="G4" s="20"/>
      <c r="I4" s="39" t="s">
        <v>421</v>
      </c>
      <c r="J4" s="62"/>
      <c r="K4" s="62"/>
      <c r="L4" s="62"/>
    </row>
    <row r="5" spans="1:12" ht="13" x14ac:dyDescent="0.3">
      <c r="A5" s="60" t="s">
        <v>254</v>
      </c>
      <c r="B5" s="24" t="s">
        <v>46</v>
      </c>
      <c r="C5" s="2" t="s">
        <v>422</v>
      </c>
      <c r="D5" s="2"/>
      <c r="E5" s="2"/>
      <c r="G5" s="24" t="s">
        <v>423</v>
      </c>
      <c r="I5" s="45" t="s">
        <v>424</v>
      </c>
      <c r="J5" s="136" t="s">
        <v>424</v>
      </c>
      <c r="K5" s="50" t="s">
        <v>424</v>
      </c>
      <c r="L5" s="50" t="s">
        <v>425</v>
      </c>
    </row>
    <row r="6" spans="1:12" ht="13" x14ac:dyDescent="0.3">
      <c r="A6" s="60" t="s">
        <v>281</v>
      </c>
      <c r="B6" s="24" t="s">
        <v>338</v>
      </c>
      <c r="C6" s="24" t="s">
        <v>426</v>
      </c>
      <c r="D6" s="24" t="s">
        <v>427</v>
      </c>
      <c r="E6" s="24" t="s">
        <v>428</v>
      </c>
      <c r="G6" s="24" t="s">
        <v>429</v>
      </c>
      <c r="I6" s="45" t="s">
        <v>430</v>
      </c>
      <c r="J6" s="136" t="s">
        <v>431</v>
      </c>
      <c r="K6" s="136" t="s">
        <v>380</v>
      </c>
      <c r="L6" s="136" t="s">
        <v>380</v>
      </c>
    </row>
    <row r="7" spans="1:12" ht="13" x14ac:dyDescent="0.3">
      <c r="A7" s="60" t="s">
        <v>264</v>
      </c>
      <c r="C7" s="24" t="s">
        <v>432</v>
      </c>
      <c r="D7" s="24" t="s">
        <v>432</v>
      </c>
      <c r="E7" s="24" t="s">
        <v>433</v>
      </c>
      <c r="G7" s="24" t="s">
        <v>434</v>
      </c>
      <c r="I7" s="45" t="s">
        <v>432</v>
      </c>
      <c r="J7" s="136" t="s">
        <v>435</v>
      </c>
      <c r="K7" s="136" t="s">
        <v>433</v>
      </c>
      <c r="L7" s="45"/>
    </row>
    <row r="8" spans="1:12" x14ac:dyDescent="0.25">
      <c r="E8" s="24"/>
      <c r="G8" s="24" t="s">
        <v>436</v>
      </c>
      <c r="I8" s="45"/>
      <c r="J8" s="136" t="s">
        <v>432</v>
      </c>
      <c r="K8" s="45"/>
      <c r="L8" s="45"/>
    </row>
    <row r="9" spans="1:12" x14ac:dyDescent="0.25">
      <c r="C9" s="5"/>
      <c r="D9" s="5"/>
      <c r="G9" s="24" t="s">
        <v>437</v>
      </c>
    </row>
    <row r="10" spans="1:12" ht="13" x14ac:dyDescent="0.3">
      <c r="A10" s="60"/>
      <c r="F10" s="5"/>
      <c r="G10" s="24" t="s">
        <v>438</v>
      </c>
      <c r="H10" s="5"/>
      <c r="I10" s="64"/>
      <c r="J10" s="45"/>
      <c r="K10" s="137"/>
    </row>
    <row r="11" spans="1:12" x14ac:dyDescent="0.25">
      <c r="C11" s="2"/>
      <c r="D11" s="2"/>
      <c r="E11" s="2"/>
      <c r="H11" s="11"/>
    </row>
    <row r="12" spans="1:12" s="63" customFormat="1" x14ac:dyDescent="0.25">
      <c r="A12" s="66"/>
      <c r="B12" s="27" t="s">
        <v>280</v>
      </c>
      <c r="C12" s="27" t="s">
        <v>289</v>
      </c>
      <c r="D12" s="27" t="s">
        <v>290</v>
      </c>
      <c r="E12" s="27" t="s">
        <v>278</v>
      </c>
      <c r="F12" s="27"/>
      <c r="G12" s="27" t="s">
        <v>291</v>
      </c>
      <c r="H12" s="27"/>
      <c r="I12" s="27" t="s">
        <v>279</v>
      </c>
      <c r="J12" s="74" t="s">
        <v>292</v>
      </c>
      <c r="K12" s="74" t="s">
        <v>293</v>
      </c>
      <c r="L12" s="74" t="s">
        <v>294</v>
      </c>
    </row>
    <row r="13" spans="1:12" x14ac:dyDescent="0.25">
      <c r="A13" s="67"/>
    </row>
    <row r="14" spans="1:12" x14ac:dyDescent="0.25">
      <c r="A14" s="68" t="s">
        <v>297</v>
      </c>
    </row>
    <row r="15" spans="1:12" x14ac:dyDescent="0.25">
      <c r="A15" s="104" t="s">
        <v>1</v>
      </c>
      <c r="B15" s="6">
        <v>31</v>
      </c>
      <c r="C15" s="6">
        <v>15.4</v>
      </c>
      <c r="D15" s="6" t="s">
        <v>705</v>
      </c>
      <c r="E15" s="6">
        <v>15.7</v>
      </c>
      <c r="G15" s="6">
        <v>17.3</v>
      </c>
      <c r="I15" s="41">
        <v>129</v>
      </c>
      <c r="J15" s="41" t="s">
        <v>705</v>
      </c>
      <c r="K15" s="41">
        <v>129</v>
      </c>
      <c r="L15" s="41">
        <v>270</v>
      </c>
    </row>
    <row r="16" spans="1:12" x14ac:dyDescent="0.25">
      <c r="A16" s="104" t="s">
        <v>34</v>
      </c>
      <c r="B16" s="6">
        <v>50.5</v>
      </c>
      <c r="C16" s="6">
        <v>31.7</v>
      </c>
      <c r="D16" s="6">
        <v>24</v>
      </c>
      <c r="E16" s="6">
        <v>38.700000000000003</v>
      </c>
      <c r="G16" s="6">
        <v>50.4</v>
      </c>
      <c r="I16" s="41">
        <v>326</v>
      </c>
      <c r="J16" s="41">
        <v>185</v>
      </c>
      <c r="K16" s="41">
        <v>370</v>
      </c>
      <c r="L16" s="41">
        <v>1416</v>
      </c>
    </row>
    <row r="17" spans="1:12" x14ac:dyDescent="0.25">
      <c r="A17" s="104" t="s">
        <v>35</v>
      </c>
      <c r="B17" s="6">
        <v>39.200000000000003</v>
      </c>
      <c r="C17" s="6">
        <v>16.8</v>
      </c>
      <c r="D17" s="6">
        <v>10.8</v>
      </c>
      <c r="E17" s="6">
        <v>19.7</v>
      </c>
      <c r="G17" s="6">
        <v>22.9</v>
      </c>
      <c r="I17" s="41">
        <v>172</v>
      </c>
      <c r="J17" s="41">
        <v>94</v>
      </c>
      <c r="K17" s="41">
        <v>195</v>
      </c>
      <c r="L17" s="41">
        <v>628</v>
      </c>
    </row>
    <row r="18" spans="1:12" s="52" customFormat="1" ht="21" customHeight="1" x14ac:dyDescent="0.25">
      <c r="A18" s="33" t="s">
        <v>299</v>
      </c>
      <c r="B18" s="6">
        <v>63.5</v>
      </c>
      <c r="C18" s="6">
        <v>38.9</v>
      </c>
      <c r="D18" s="6">
        <v>26.4</v>
      </c>
      <c r="E18" s="6">
        <v>45.8</v>
      </c>
      <c r="F18" s="3"/>
      <c r="G18" s="6">
        <v>57.8</v>
      </c>
      <c r="H18" s="3"/>
      <c r="I18" s="41">
        <v>390</v>
      </c>
      <c r="J18" s="41">
        <v>207</v>
      </c>
      <c r="K18" s="41">
        <v>436</v>
      </c>
      <c r="L18" s="41">
        <v>1571</v>
      </c>
    </row>
    <row r="19" spans="1:12" s="52" customFormat="1" ht="12.75" customHeight="1" x14ac:dyDescent="0.25">
      <c r="A19" s="33"/>
      <c r="I19" s="320"/>
      <c r="J19" s="320"/>
      <c r="K19" s="320"/>
      <c r="L19" s="320"/>
    </row>
    <row r="20" spans="1:12" s="52" customFormat="1" ht="12.75" customHeight="1" x14ac:dyDescent="0.25">
      <c r="A20" s="159" t="s">
        <v>265</v>
      </c>
      <c r="B20" s="6"/>
      <c r="C20" s="6"/>
      <c r="D20" s="6"/>
      <c r="E20" s="6"/>
      <c r="F20" s="6"/>
      <c r="G20" s="6"/>
      <c r="H20" s="6"/>
      <c r="I20" s="41"/>
      <c r="J20" s="41"/>
      <c r="K20" s="41"/>
      <c r="L20" s="41"/>
    </row>
    <row r="21" spans="1:12" x14ac:dyDescent="0.25">
      <c r="A21" s="28" t="s">
        <v>300</v>
      </c>
      <c r="B21" s="6">
        <v>61.6</v>
      </c>
      <c r="C21" s="6">
        <v>37.5</v>
      </c>
      <c r="D21" s="6">
        <v>26.1</v>
      </c>
      <c r="E21" s="6">
        <v>44.5</v>
      </c>
      <c r="F21" s="52"/>
      <c r="G21" s="6">
        <v>57.2</v>
      </c>
      <c r="H21" s="52"/>
      <c r="I21" s="41">
        <v>380</v>
      </c>
      <c r="J21" s="41">
        <v>202</v>
      </c>
      <c r="K21" s="41">
        <v>426</v>
      </c>
      <c r="L21" s="41">
        <v>1566</v>
      </c>
    </row>
    <row r="22" spans="1:12" x14ac:dyDescent="0.25">
      <c r="A22" s="3" t="s">
        <v>39</v>
      </c>
      <c r="B22" s="6">
        <v>59.7</v>
      </c>
      <c r="C22" s="6">
        <v>36.799999999999997</v>
      </c>
      <c r="D22" s="6">
        <v>26.1</v>
      </c>
      <c r="E22" s="6">
        <v>43.9</v>
      </c>
      <c r="F22" s="52"/>
      <c r="G22" s="6">
        <v>56.8</v>
      </c>
      <c r="H22" s="52"/>
      <c r="I22" s="41">
        <v>374</v>
      </c>
      <c r="J22" s="41">
        <v>202</v>
      </c>
      <c r="K22" s="41">
        <v>420</v>
      </c>
      <c r="L22" s="41">
        <v>1561</v>
      </c>
    </row>
    <row r="23" spans="1:12" x14ac:dyDescent="0.25">
      <c r="A23" s="3"/>
    </row>
    <row r="24" spans="1:12" x14ac:dyDescent="0.25">
      <c r="A24" s="3"/>
    </row>
    <row r="25" spans="1:12" ht="14.5" x14ac:dyDescent="0.25">
      <c r="A25" s="125"/>
    </row>
    <row r="26" spans="1:12" ht="14.5" x14ac:dyDescent="0.25">
      <c r="A26" s="125"/>
    </row>
    <row r="27" spans="1:12" ht="14.5" x14ac:dyDescent="0.25">
      <c r="A27" s="125"/>
    </row>
    <row r="28" spans="1:12" ht="13" x14ac:dyDescent="0.3">
      <c r="A28" s="60" t="s">
        <v>418</v>
      </c>
    </row>
    <row r="29" spans="1:12" ht="13" x14ac:dyDescent="0.3">
      <c r="A29" s="4" t="s">
        <v>96</v>
      </c>
    </row>
    <row r="30" spans="1:12" ht="13" x14ac:dyDescent="0.3">
      <c r="A30" s="1" t="s">
        <v>127</v>
      </c>
      <c r="B30" s="2" t="s">
        <v>301</v>
      </c>
      <c r="C30" s="2"/>
      <c r="D30" s="2"/>
      <c r="E30" s="2"/>
      <c r="F30" s="2"/>
      <c r="G30" s="2"/>
      <c r="H30" s="2"/>
      <c r="I30" s="39"/>
      <c r="J30" s="62"/>
      <c r="K30" s="62"/>
      <c r="L30" s="62"/>
    </row>
    <row r="31" spans="1:12" x14ac:dyDescent="0.25">
      <c r="B31" s="20" t="s">
        <v>255</v>
      </c>
      <c r="C31" s="20"/>
      <c r="D31" s="20"/>
      <c r="E31" s="20"/>
      <c r="F31" s="20"/>
      <c r="G31" s="20"/>
      <c r="I31" s="39" t="s">
        <v>421</v>
      </c>
      <c r="J31" s="62"/>
      <c r="K31" s="62"/>
      <c r="L31" s="62"/>
    </row>
    <row r="32" spans="1:12" ht="13" x14ac:dyDescent="0.3">
      <c r="A32" s="60" t="s">
        <v>254</v>
      </c>
      <c r="B32" s="24" t="s">
        <v>46</v>
      </c>
      <c r="C32" s="2" t="s">
        <v>422</v>
      </c>
      <c r="D32" s="2"/>
      <c r="E32" s="2"/>
      <c r="G32" s="24" t="s">
        <v>423</v>
      </c>
      <c r="I32" s="45" t="s">
        <v>424</v>
      </c>
      <c r="J32" s="136" t="s">
        <v>424</v>
      </c>
      <c r="K32" s="50" t="s">
        <v>424</v>
      </c>
      <c r="L32" s="50" t="s">
        <v>425</v>
      </c>
    </row>
    <row r="33" spans="1:12" ht="13" x14ac:dyDescent="0.3">
      <c r="A33" s="60" t="s">
        <v>281</v>
      </c>
      <c r="B33" s="24" t="s">
        <v>148</v>
      </c>
      <c r="C33" s="24" t="s">
        <v>426</v>
      </c>
      <c r="D33" s="24" t="s">
        <v>427</v>
      </c>
      <c r="E33" s="24" t="s">
        <v>428</v>
      </c>
      <c r="G33" s="24" t="s">
        <v>429</v>
      </c>
      <c r="I33" s="45" t="s">
        <v>430</v>
      </c>
      <c r="J33" s="136" t="s">
        <v>431</v>
      </c>
      <c r="K33" s="136" t="s">
        <v>380</v>
      </c>
      <c r="L33" s="136" t="s">
        <v>380</v>
      </c>
    </row>
    <row r="34" spans="1:12" ht="13" x14ac:dyDescent="0.3">
      <c r="A34" s="60" t="s">
        <v>264</v>
      </c>
      <c r="C34" s="24" t="s">
        <v>432</v>
      </c>
      <c r="D34" s="24" t="s">
        <v>432</v>
      </c>
      <c r="E34" s="24" t="s">
        <v>433</v>
      </c>
      <c r="G34" s="24" t="s">
        <v>434</v>
      </c>
      <c r="I34" s="45" t="s">
        <v>432</v>
      </c>
      <c r="J34" s="136" t="s">
        <v>435</v>
      </c>
      <c r="K34" s="136" t="s">
        <v>433</v>
      </c>
      <c r="L34" s="45"/>
    </row>
    <row r="35" spans="1:12" x14ac:dyDescent="0.25">
      <c r="E35" s="24"/>
      <c r="G35" s="24" t="s">
        <v>436</v>
      </c>
      <c r="I35" s="45"/>
      <c r="J35" s="136" t="s">
        <v>432</v>
      </c>
      <c r="K35" s="45"/>
      <c r="L35" s="45"/>
    </row>
    <row r="36" spans="1:12" x14ac:dyDescent="0.25">
      <c r="C36" s="5"/>
      <c r="D36" s="5"/>
      <c r="G36" s="24" t="s">
        <v>437</v>
      </c>
    </row>
    <row r="37" spans="1:12" ht="13" x14ac:dyDescent="0.3">
      <c r="A37" s="60"/>
      <c r="F37" s="5"/>
      <c r="G37" s="24" t="s">
        <v>438</v>
      </c>
      <c r="H37" s="5"/>
      <c r="I37" s="64"/>
      <c r="J37" s="45"/>
      <c r="K37" s="137"/>
    </row>
    <row r="38" spans="1:12" x14ac:dyDescent="0.25">
      <c r="C38" s="2"/>
      <c r="D38" s="2"/>
      <c r="E38" s="2"/>
      <c r="H38" s="11"/>
    </row>
    <row r="39" spans="1:12" s="63" customFormat="1" x14ac:dyDescent="0.25">
      <c r="A39" s="66"/>
      <c r="B39" s="27" t="s">
        <v>280</v>
      </c>
      <c r="C39" s="27" t="s">
        <v>289</v>
      </c>
      <c r="D39" s="27" t="s">
        <v>290</v>
      </c>
      <c r="E39" s="27" t="s">
        <v>278</v>
      </c>
      <c r="F39" s="27"/>
      <c r="G39" s="27" t="s">
        <v>291</v>
      </c>
      <c r="H39" s="27"/>
      <c r="I39" s="27" t="s">
        <v>279</v>
      </c>
      <c r="J39" s="74" t="s">
        <v>292</v>
      </c>
      <c r="K39" s="74" t="s">
        <v>293</v>
      </c>
      <c r="L39" s="74" t="s">
        <v>294</v>
      </c>
    </row>
    <row r="41" spans="1:12" x14ac:dyDescent="0.25">
      <c r="A41" s="68" t="s">
        <v>302</v>
      </c>
    </row>
    <row r="42" spans="1:12" x14ac:dyDescent="0.25">
      <c r="A42" s="104" t="s">
        <v>1</v>
      </c>
      <c r="B42" s="6">
        <v>22.5</v>
      </c>
      <c r="C42" s="6" t="s">
        <v>705</v>
      </c>
      <c r="D42" s="6" t="s">
        <v>705</v>
      </c>
      <c r="E42" s="6" t="s">
        <v>705</v>
      </c>
      <c r="F42" s="52"/>
      <c r="G42" s="6">
        <v>12.8</v>
      </c>
      <c r="H42" s="52"/>
      <c r="I42" s="41" t="s">
        <v>705</v>
      </c>
      <c r="J42" s="41" t="s">
        <v>705</v>
      </c>
      <c r="K42" s="41" t="s">
        <v>705</v>
      </c>
      <c r="L42" s="41">
        <v>220</v>
      </c>
    </row>
    <row r="43" spans="1:12" x14ac:dyDescent="0.25">
      <c r="A43" s="104" t="s">
        <v>34</v>
      </c>
      <c r="B43" s="6">
        <v>38.200000000000003</v>
      </c>
      <c r="C43" s="6">
        <v>24.2</v>
      </c>
      <c r="D43" s="6">
        <v>17.399999999999999</v>
      </c>
      <c r="E43" s="6">
        <v>29.1</v>
      </c>
      <c r="F43" s="52"/>
      <c r="G43" s="6">
        <v>33.700000000000003</v>
      </c>
      <c r="H43" s="52"/>
      <c r="I43" s="41">
        <v>211</v>
      </c>
      <c r="J43" s="41">
        <v>137</v>
      </c>
      <c r="K43" s="41">
        <v>248</v>
      </c>
      <c r="L43" s="41">
        <v>896</v>
      </c>
    </row>
    <row r="44" spans="1:12" x14ac:dyDescent="0.25">
      <c r="A44" s="104" t="s">
        <v>35</v>
      </c>
      <c r="B44" s="6">
        <v>28.8</v>
      </c>
      <c r="C44" s="6">
        <v>13.5</v>
      </c>
      <c r="D44" s="6">
        <v>9.1999999999999993</v>
      </c>
      <c r="E44" s="6">
        <v>16</v>
      </c>
      <c r="F44" s="52"/>
      <c r="G44" s="6">
        <v>15.8</v>
      </c>
      <c r="H44" s="52"/>
      <c r="I44" s="41">
        <v>150</v>
      </c>
      <c r="J44" s="41">
        <v>84</v>
      </c>
      <c r="K44" s="41">
        <v>170</v>
      </c>
      <c r="L44" s="41">
        <v>485</v>
      </c>
    </row>
    <row r="45" spans="1:12" s="52" customFormat="1" ht="21" customHeight="1" x14ac:dyDescent="0.25">
      <c r="A45" s="33" t="s">
        <v>299</v>
      </c>
      <c r="B45" s="6">
        <v>51.1</v>
      </c>
      <c r="C45" s="6">
        <v>29.4</v>
      </c>
      <c r="D45" s="6">
        <v>19.899999999999999</v>
      </c>
      <c r="E45" s="6">
        <v>34.6</v>
      </c>
      <c r="G45" s="6">
        <v>39.299999999999997</v>
      </c>
      <c r="I45" s="41">
        <v>264</v>
      </c>
      <c r="J45" s="41">
        <v>160</v>
      </c>
      <c r="K45" s="41">
        <v>305</v>
      </c>
      <c r="L45" s="41">
        <v>1042</v>
      </c>
    </row>
    <row r="46" spans="1:12" s="52" customFormat="1" ht="12.75" customHeight="1" x14ac:dyDescent="0.25">
      <c r="A46" s="33"/>
      <c r="I46" s="320"/>
      <c r="J46" s="320"/>
      <c r="K46" s="320"/>
      <c r="L46" s="320"/>
    </row>
    <row r="47" spans="1:12" s="52" customFormat="1" ht="12.75" customHeight="1" x14ac:dyDescent="0.25">
      <c r="A47" s="159" t="s">
        <v>265</v>
      </c>
      <c r="B47" s="6"/>
      <c r="C47" s="6"/>
      <c r="D47" s="6"/>
      <c r="E47" s="6"/>
      <c r="F47" s="6"/>
      <c r="G47" s="6"/>
      <c r="H47" s="6"/>
      <c r="I47" s="41"/>
      <c r="J47" s="41"/>
      <c r="K47" s="41"/>
      <c r="L47" s="41"/>
    </row>
    <row r="48" spans="1:12" x14ac:dyDescent="0.25">
      <c r="A48" s="28" t="s">
        <v>300</v>
      </c>
      <c r="B48" s="6">
        <v>48.9</v>
      </c>
      <c r="C48" s="6">
        <v>28.2</v>
      </c>
      <c r="D48" s="6">
        <v>19.399999999999999</v>
      </c>
      <c r="E48" s="6">
        <v>33.4</v>
      </c>
      <c r="F48" s="52"/>
      <c r="G48" s="6">
        <v>38.9</v>
      </c>
      <c r="H48" s="52"/>
      <c r="I48" s="41">
        <v>259</v>
      </c>
      <c r="J48" s="41">
        <v>154</v>
      </c>
      <c r="K48" s="41">
        <v>297</v>
      </c>
      <c r="L48" s="41">
        <v>1038</v>
      </c>
    </row>
    <row r="49" spans="1:19" x14ac:dyDescent="0.25">
      <c r="A49" s="3" t="s">
        <v>39</v>
      </c>
      <c r="B49" s="6">
        <v>47.6</v>
      </c>
      <c r="C49" s="6">
        <v>28</v>
      </c>
      <c r="D49" s="6">
        <v>19.399999999999999</v>
      </c>
      <c r="E49" s="6">
        <v>33.299999999999997</v>
      </c>
      <c r="F49" s="52"/>
      <c r="G49" s="6">
        <v>38.5</v>
      </c>
      <c r="H49" s="52"/>
      <c r="I49" s="41">
        <v>257</v>
      </c>
      <c r="J49" s="41">
        <v>154</v>
      </c>
      <c r="K49" s="41">
        <v>295</v>
      </c>
      <c r="L49" s="41">
        <v>1032</v>
      </c>
    </row>
    <row r="50" spans="1:19" x14ac:dyDescent="0.25">
      <c r="A50" s="3"/>
    </row>
    <row r="51" spans="1:19" x14ac:dyDescent="0.25">
      <c r="A51" s="169" t="s">
        <v>303</v>
      </c>
      <c r="B51" s="6"/>
      <c r="C51" s="6"/>
      <c r="D51" s="6"/>
      <c r="E51" s="6"/>
      <c r="F51" s="6"/>
      <c r="G51" s="6"/>
      <c r="H51" s="6"/>
      <c r="I51" s="41"/>
      <c r="J51" s="41"/>
      <c r="K51" s="41"/>
      <c r="L51" s="41"/>
    </row>
    <row r="52" spans="1:19" x14ac:dyDescent="0.25">
      <c r="A52" s="104" t="s">
        <v>1</v>
      </c>
      <c r="B52" s="6">
        <v>24.6</v>
      </c>
      <c r="C52" s="6">
        <v>11.8</v>
      </c>
      <c r="D52" s="6" t="s">
        <v>705</v>
      </c>
      <c r="E52" s="6">
        <v>11.8</v>
      </c>
      <c r="F52" s="52"/>
      <c r="G52" s="6" t="s">
        <v>705</v>
      </c>
      <c r="H52" s="52"/>
      <c r="I52" s="41">
        <v>117</v>
      </c>
      <c r="J52" s="41" t="s">
        <v>705</v>
      </c>
      <c r="K52" s="41">
        <v>117</v>
      </c>
      <c r="L52" s="41" t="s">
        <v>705</v>
      </c>
    </row>
    <row r="53" spans="1:19" x14ac:dyDescent="0.25">
      <c r="A53" s="104" t="s">
        <v>34</v>
      </c>
      <c r="B53" s="6">
        <v>39</v>
      </c>
      <c r="C53" s="6">
        <v>20.6</v>
      </c>
      <c r="D53" s="6">
        <v>16.600000000000001</v>
      </c>
      <c r="E53" s="6">
        <v>25.7</v>
      </c>
      <c r="F53" s="52"/>
      <c r="G53" s="6">
        <v>37.6</v>
      </c>
      <c r="H53" s="52"/>
      <c r="I53" s="41">
        <v>249</v>
      </c>
      <c r="J53" s="41">
        <v>124</v>
      </c>
      <c r="K53" s="41">
        <v>276</v>
      </c>
      <c r="L53" s="41">
        <v>1098</v>
      </c>
    </row>
    <row r="54" spans="1:19" x14ac:dyDescent="0.25">
      <c r="A54" s="104" t="s">
        <v>35</v>
      </c>
      <c r="B54" s="6">
        <v>29</v>
      </c>
      <c r="C54" s="6">
        <v>10.1</v>
      </c>
      <c r="D54" s="6" t="s">
        <v>705</v>
      </c>
      <c r="E54" s="6">
        <v>11.5</v>
      </c>
      <c r="F54" s="52"/>
      <c r="G54" s="6">
        <v>16.600000000000001</v>
      </c>
      <c r="H54" s="52"/>
      <c r="I54" s="41">
        <v>85</v>
      </c>
      <c r="J54" s="41" t="s">
        <v>705</v>
      </c>
      <c r="K54" s="41">
        <v>96</v>
      </c>
      <c r="L54" s="41">
        <v>400</v>
      </c>
    </row>
    <row r="55" spans="1:19" s="52" customFormat="1" ht="21" customHeight="1" x14ac:dyDescent="0.25">
      <c r="A55" s="33" t="s">
        <v>299</v>
      </c>
      <c r="B55" s="6">
        <v>50.9</v>
      </c>
      <c r="C55" s="6">
        <v>25.8</v>
      </c>
      <c r="D55" s="6">
        <v>17.5</v>
      </c>
      <c r="E55" s="6">
        <v>30.5</v>
      </c>
      <c r="G55" s="6">
        <v>42.6</v>
      </c>
      <c r="I55" s="41">
        <v>288</v>
      </c>
      <c r="J55" s="41">
        <v>132</v>
      </c>
      <c r="K55" s="41">
        <v>314</v>
      </c>
      <c r="L55" s="41">
        <v>1179</v>
      </c>
    </row>
    <row r="56" spans="1:19" s="52" customFormat="1" ht="12.75" customHeight="1" x14ac:dyDescent="0.25">
      <c r="A56" s="33"/>
      <c r="I56" s="320"/>
      <c r="J56" s="320"/>
      <c r="K56" s="320"/>
      <c r="L56" s="320"/>
    </row>
    <row r="57" spans="1:19" s="52" customFormat="1" ht="12.75" customHeight="1" x14ac:dyDescent="0.25">
      <c r="A57" s="159" t="s">
        <v>265</v>
      </c>
      <c r="I57" s="320"/>
      <c r="J57" s="320"/>
      <c r="K57" s="320"/>
      <c r="L57" s="320"/>
    </row>
    <row r="58" spans="1:19" x14ac:dyDescent="0.25">
      <c r="A58" s="28" t="s">
        <v>300</v>
      </c>
      <c r="B58" s="6">
        <v>48.3</v>
      </c>
      <c r="C58" s="6">
        <v>24.9</v>
      </c>
      <c r="D58" s="6">
        <v>17.5</v>
      </c>
      <c r="E58" s="6">
        <v>29.7</v>
      </c>
      <c r="F58" s="52"/>
      <c r="G58" s="6">
        <v>42.2</v>
      </c>
      <c r="H58" s="52"/>
      <c r="I58" s="41">
        <v>280</v>
      </c>
      <c r="J58" s="41">
        <v>132</v>
      </c>
      <c r="K58" s="41">
        <v>306</v>
      </c>
      <c r="L58" s="41">
        <v>1175</v>
      </c>
    </row>
    <row r="59" spans="1:19" x14ac:dyDescent="0.25">
      <c r="A59" s="3" t="s">
        <v>39</v>
      </c>
      <c r="B59" s="6">
        <v>46.5</v>
      </c>
      <c r="C59" s="6">
        <v>24</v>
      </c>
      <c r="D59" s="6">
        <v>17.5</v>
      </c>
      <c r="E59" s="6">
        <v>28.9</v>
      </c>
      <c r="F59" s="52"/>
      <c r="G59" s="6">
        <v>41.8</v>
      </c>
      <c r="H59" s="52"/>
      <c r="I59" s="41">
        <v>273</v>
      </c>
      <c r="J59" s="41">
        <v>132</v>
      </c>
      <c r="K59" s="41">
        <v>300</v>
      </c>
      <c r="L59" s="41">
        <v>1174</v>
      </c>
    </row>
    <row r="60" spans="1:19" ht="13" x14ac:dyDescent="0.3">
      <c r="A60" s="60"/>
    </row>
    <row r="61" spans="1:19" x14ac:dyDescent="0.25">
      <c r="A61" s="70"/>
    </row>
    <row r="62" spans="1:19" ht="12.75" customHeight="1" x14ac:dyDescent="0.25">
      <c r="A62" s="125"/>
    </row>
    <row r="63" spans="1:19" ht="13" x14ac:dyDescent="0.3">
      <c r="A63" s="60"/>
    </row>
    <row r="64" spans="1:19" s="63" customFormat="1" ht="14.5" x14ac:dyDescent="0.25">
      <c r="A64" s="125"/>
      <c r="B64" s="10"/>
      <c r="C64" s="10"/>
      <c r="D64" s="10"/>
      <c r="E64" s="10"/>
      <c r="F64" s="10"/>
      <c r="G64" s="10"/>
      <c r="H64" s="10"/>
      <c r="I64" s="73"/>
      <c r="J64" s="61"/>
      <c r="K64" s="61"/>
      <c r="L64" s="61"/>
      <c r="M64" s="61"/>
      <c r="N64" s="61"/>
      <c r="O64" s="61"/>
      <c r="P64" s="61"/>
      <c r="Q64" s="61"/>
      <c r="R64" s="61"/>
      <c r="S64" s="61"/>
    </row>
    <row r="67" spans="1:19" x14ac:dyDescent="0.25">
      <c r="A67" s="68"/>
    </row>
    <row r="69" spans="1:19" x14ac:dyDescent="0.25">
      <c r="A69" s="65"/>
    </row>
    <row r="75" spans="1:19" s="69" customFormat="1" ht="20.25" customHeight="1" x14ac:dyDescent="0.25">
      <c r="B75" s="3"/>
      <c r="C75" s="3"/>
      <c r="D75" s="3"/>
      <c r="E75" s="3"/>
      <c r="F75" s="3"/>
      <c r="G75" s="3"/>
      <c r="H75" s="3"/>
      <c r="I75" s="38"/>
      <c r="J75" s="61"/>
      <c r="K75" s="61"/>
      <c r="L75" s="61"/>
      <c r="M75" s="61"/>
      <c r="N75" s="61"/>
      <c r="O75" s="61"/>
      <c r="P75" s="61"/>
      <c r="Q75" s="61"/>
      <c r="R75" s="61"/>
      <c r="S75" s="61"/>
    </row>
    <row r="76" spans="1:19" ht="13" x14ac:dyDescent="0.3">
      <c r="A76" s="60"/>
    </row>
    <row r="77" spans="1:19" x14ac:dyDescent="0.25">
      <c r="A77" s="68"/>
    </row>
    <row r="79" spans="1:19" x14ac:dyDescent="0.25">
      <c r="A79" s="65"/>
    </row>
    <row r="85" spans="1:19" s="69" customFormat="1" ht="20.25" customHeight="1" x14ac:dyDescent="0.25">
      <c r="B85" s="3"/>
      <c r="C85" s="3"/>
      <c r="D85" s="3"/>
      <c r="E85" s="3"/>
      <c r="F85" s="3"/>
      <c r="G85" s="3"/>
      <c r="H85" s="3"/>
      <c r="I85" s="38"/>
      <c r="J85" s="61"/>
      <c r="K85" s="61"/>
      <c r="L85" s="61"/>
      <c r="M85" s="61"/>
      <c r="N85" s="61"/>
      <c r="O85" s="61"/>
      <c r="P85" s="61"/>
      <c r="Q85" s="61"/>
      <c r="R85" s="61"/>
      <c r="S85" s="61"/>
    </row>
    <row r="86" spans="1:19" ht="13" x14ac:dyDescent="0.3">
      <c r="A86" s="60"/>
    </row>
    <row r="87" spans="1:19" s="63" customFormat="1" x14ac:dyDescent="0.25">
      <c r="B87" s="10"/>
      <c r="C87" s="10"/>
      <c r="D87" s="10"/>
      <c r="E87" s="10"/>
      <c r="F87" s="10"/>
      <c r="G87" s="10"/>
      <c r="H87" s="10"/>
      <c r="I87" s="73"/>
      <c r="J87" s="61"/>
      <c r="K87" s="61"/>
      <c r="L87" s="61"/>
      <c r="M87" s="61"/>
      <c r="N87" s="61"/>
      <c r="O87" s="61"/>
      <c r="P87" s="61"/>
      <c r="Q87" s="61"/>
      <c r="R87" s="61"/>
      <c r="S87" s="61"/>
    </row>
    <row r="89" spans="1:19" x14ac:dyDescent="0.25">
      <c r="A89" s="68"/>
    </row>
    <row r="91" spans="1:19" x14ac:dyDescent="0.25">
      <c r="A91" s="65"/>
    </row>
    <row r="97" spans="1:19" s="69" customFormat="1" ht="20.25" customHeight="1" x14ac:dyDescent="0.25">
      <c r="B97" s="3"/>
      <c r="C97" s="3"/>
      <c r="D97" s="3"/>
      <c r="E97" s="3"/>
      <c r="F97" s="3"/>
      <c r="G97" s="3"/>
      <c r="H97" s="3"/>
      <c r="I97" s="38"/>
      <c r="J97" s="61"/>
      <c r="K97" s="61"/>
      <c r="L97" s="61"/>
      <c r="M97" s="61"/>
      <c r="N97" s="61"/>
      <c r="O97" s="61"/>
      <c r="P97" s="61"/>
      <c r="Q97" s="61"/>
      <c r="R97" s="61"/>
      <c r="S97" s="61"/>
    </row>
    <row r="98" spans="1:19" ht="13" x14ac:dyDescent="0.3">
      <c r="A98" s="60"/>
    </row>
    <row r="99" spans="1:19" x14ac:dyDescent="0.25">
      <c r="A99" s="70"/>
    </row>
    <row r="100" spans="1:19" ht="12.75" customHeight="1" x14ac:dyDescent="0.25">
      <c r="A100" s="70"/>
    </row>
    <row r="101" spans="1:19" ht="13" x14ac:dyDescent="0.3">
      <c r="A101" s="71"/>
    </row>
    <row r="102" spans="1:19" x14ac:dyDescent="0.25">
      <c r="A102" s="67"/>
    </row>
    <row r="104" spans="1:19" x14ac:dyDescent="0.25">
      <c r="A104" s="68"/>
    </row>
    <row r="106" spans="1:19" x14ac:dyDescent="0.25">
      <c r="A106" s="65"/>
    </row>
    <row r="112" spans="1:19" s="69" customFormat="1" ht="20.25" customHeight="1" x14ac:dyDescent="0.25">
      <c r="B112" s="16"/>
      <c r="C112" s="16"/>
      <c r="D112" s="16"/>
      <c r="E112" s="16"/>
      <c r="F112" s="16"/>
      <c r="G112" s="16"/>
      <c r="H112" s="16"/>
      <c r="I112" s="72"/>
      <c r="J112" s="61"/>
      <c r="K112" s="61"/>
      <c r="L112" s="61"/>
      <c r="M112" s="61"/>
      <c r="N112" s="61"/>
      <c r="O112" s="61"/>
      <c r="P112" s="61"/>
      <c r="Q112" s="61"/>
      <c r="R112" s="61"/>
      <c r="S112" s="61"/>
    </row>
    <row r="113" spans="1:19" ht="13" x14ac:dyDescent="0.3">
      <c r="A113" s="60"/>
    </row>
    <row r="114" spans="1:19" s="63" customFormat="1" x14ac:dyDescent="0.25">
      <c r="B114" s="10"/>
      <c r="C114" s="10"/>
      <c r="D114" s="10"/>
      <c r="E114" s="10"/>
      <c r="F114" s="10"/>
      <c r="G114" s="10"/>
      <c r="H114" s="10"/>
      <c r="I114" s="73"/>
      <c r="J114" s="61"/>
      <c r="K114" s="61"/>
      <c r="L114" s="61"/>
      <c r="M114" s="61"/>
      <c r="N114" s="61"/>
      <c r="O114" s="61"/>
      <c r="P114" s="61"/>
      <c r="Q114" s="61"/>
      <c r="R114" s="61"/>
      <c r="S114" s="61"/>
    </row>
    <row r="116" spans="1:19" x14ac:dyDescent="0.25">
      <c r="A116" s="68"/>
    </row>
    <row r="118" spans="1:19" x14ac:dyDescent="0.25">
      <c r="A118" s="65"/>
    </row>
    <row r="124" spans="1:19" s="69" customFormat="1" ht="20.25" customHeight="1" x14ac:dyDescent="0.25">
      <c r="B124" s="16"/>
      <c r="C124" s="16"/>
      <c r="D124" s="16"/>
      <c r="E124" s="16"/>
      <c r="F124" s="16"/>
      <c r="G124" s="16"/>
      <c r="H124" s="16"/>
      <c r="I124" s="72"/>
      <c r="J124" s="61"/>
      <c r="K124" s="61"/>
      <c r="L124" s="61"/>
      <c r="M124" s="61"/>
      <c r="N124" s="61"/>
      <c r="O124" s="61"/>
      <c r="P124" s="61"/>
      <c r="Q124" s="61"/>
      <c r="R124" s="61"/>
      <c r="S124" s="61"/>
    </row>
    <row r="125" spans="1:19" ht="13" x14ac:dyDescent="0.3">
      <c r="A125" s="60"/>
    </row>
    <row r="126" spans="1:19" x14ac:dyDescent="0.25">
      <c r="A126" s="68"/>
    </row>
    <row r="128" spans="1:19" x14ac:dyDescent="0.25">
      <c r="A128" s="65"/>
    </row>
    <row r="134" spans="1:19" s="69" customFormat="1" ht="20.25" customHeight="1" x14ac:dyDescent="0.25">
      <c r="B134" s="16"/>
      <c r="C134" s="16"/>
      <c r="D134" s="16"/>
      <c r="E134" s="16"/>
      <c r="F134" s="16"/>
      <c r="G134" s="16"/>
      <c r="H134" s="16"/>
      <c r="I134" s="72"/>
      <c r="J134" s="61"/>
      <c r="K134" s="61"/>
      <c r="L134" s="61"/>
      <c r="M134" s="61"/>
      <c r="N134" s="61"/>
      <c r="O134" s="61"/>
      <c r="P134" s="61"/>
      <c r="Q134" s="61"/>
      <c r="R134" s="61"/>
      <c r="S134" s="61"/>
    </row>
    <row r="135" spans="1:19" ht="13" x14ac:dyDescent="0.3">
      <c r="A135" s="60"/>
    </row>
    <row r="136" spans="1:19" x14ac:dyDescent="0.25">
      <c r="A136" s="70"/>
    </row>
    <row r="137" spans="1:19" ht="12.75" customHeight="1" x14ac:dyDescent="0.25">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Blad89"/>
  <dimension ref="A1:P86"/>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16" ht="13" x14ac:dyDescent="0.3">
      <c r="A1" s="4" t="s">
        <v>439</v>
      </c>
    </row>
    <row r="2" spans="1:16" ht="13" x14ac:dyDescent="0.3">
      <c r="A2" s="4" t="s">
        <v>96</v>
      </c>
      <c r="B2" s="3" t="s">
        <v>153</v>
      </c>
    </row>
    <row r="3" spans="1:16" s="3" customFormat="1" ht="13" x14ac:dyDescent="0.3">
      <c r="A3" s="1" t="s">
        <v>127</v>
      </c>
      <c r="B3" s="2"/>
      <c r="C3" s="2"/>
      <c r="D3" s="139"/>
      <c r="E3" s="2"/>
      <c r="F3" s="2"/>
      <c r="G3" s="2"/>
      <c r="H3" s="139"/>
      <c r="I3" s="2"/>
      <c r="J3" s="2"/>
      <c r="K3" s="2"/>
      <c r="L3" s="139"/>
      <c r="M3" s="2"/>
      <c r="N3" s="2"/>
      <c r="O3" s="2"/>
    </row>
    <row r="4" spans="1:16" s="3" customFormat="1" x14ac:dyDescent="0.25">
      <c r="B4" s="2" t="s">
        <v>440</v>
      </c>
      <c r="C4" s="2"/>
      <c r="D4" s="139"/>
      <c r="E4" s="2"/>
      <c r="F4" s="2"/>
      <c r="G4" s="2"/>
      <c r="H4" s="139"/>
      <c r="I4" s="2"/>
      <c r="J4" s="2"/>
      <c r="K4" s="2"/>
      <c r="L4" s="139"/>
      <c r="M4" s="2"/>
      <c r="N4" s="2"/>
      <c r="O4" s="2"/>
    </row>
    <row r="5" spans="1:16" ht="12.75" customHeight="1" x14ac:dyDescent="0.3">
      <c r="A5" s="4" t="s">
        <v>254</v>
      </c>
      <c r="B5" s="2" t="s">
        <v>441</v>
      </c>
      <c r="C5" s="2"/>
      <c r="D5" s="139"/>
      <c r="E5" s="2"/>
      <c r="F5" s="2"/>
      <c r="G5" s="2"/>
      <c r="H5" s="139"/>
      <c r="I5" s="2"/>
      <c r="J5" s="2"/>
      <c r="K5" s="2"/>
      <c r="L5" s="139"/>
      <c r="M5" s="3"/>
      <c r="N5" s="3"/>
      <c r="O5" s="3"/>
      <c r="P5" s="24"/>
    </row>
    <row r="6" spans="1:16" ht="12.75" customHeight="1" x14ac:dyDescent="0.3">
      <c r="A6" s="4"/>
      <c r="B6" s="460" t="s">
        <v>443</v>
      </c>
      <c r="C6" s="461"/>
      <c r="D6" s="461"/>
      <c r="E6" s="3"/>
      <c r="F6" s="460" t="s">
        <v>444</v>
      </c>
      <c r="G6" s="461"/>
      <c r="H6" s="461"/>
      <c r="I6" s="3"/>
      <c r="J6" s="460" t="s">
        <v>445</v>
      </c>
      <c r="K6" s="461"/>
      <c r="L6" s="461"/>
      <c r="M6" s="3"/>
      <c r="N6" s="3"/>
      <c r="O6" s="3"/>
      <c r="P6" s="5"/>
    </row>
    <row r="7" spans="1:16" ht="12.75" customHeight="1" x14ac:dyDescent="0.3">
      <c r="A7" s="4" t="s">
        <v>442</v>
      </c>
      <c r="B7" s="24" t="s">
        <v>447</v>
      </c>
      <c r="C7" s="3"/>
      <c r="D7" s="140" t="s">
        <v>448</v>
      </c>
      <c r="E7" s="3"/>
      <c r="F7" s="24" t="s">
        <v>447</v>
      </c>
      <c r="G7" s="3"/>
      <c r="H7" s="140" t="s">
        <v>448</v>
      </c>
      <c r="I7" s="3"/>
      <c r="J7" s="24" t="s">
        <v>447</v>
      </c>
      <c r="K7" s="3"/>
      <c r="L7" s="140" t="s">
        <v>448</v>
      </c>
      <c r="M7" s="3"/>
      <c r="N7" s="6"/>
      <c r="O7" s="11"/>
      <c r="P7" s="5"/>
    </row>
    <row r="8" spans="1:16" ht="12.75" customHeight="1" x14ac:dyDescent="0.3">
      <c r="A8" s="138" t="s">
        <v>446</v>
      </c>
      <c r="B8" s="3"/>
      <c r="C8" s="3"/>
      <c r="D8" s="141"/>
      <c r="E8" s="3"/>
      <c r="F8" s="3"/>
      <c r="G8" s="3"/>
      <c r="H8" s="141"/>
      <c r="I8" s="3"/>
      <c r="J8" s="3"/>
      <c r="K8" s="3"/>
      <c r="L8" s="141"/>
      <c r="M8" s="3"/>
      <c r="N8" s="3"/>
      <c r="O8" s="3"/>
      <c r="P8" s="24"/>
    </row>
    <row r="9" spans="1:16" ht="12.75" customHeight="1" x14ac:dyDescent="0.25">
      <c r="A9" s="12"/>
      <c r="B9" s="27" t="s">
        <v>280</v>
      </c>
      <c r="C9" s="27"/>
      <c r="D9" s="142" t="s">
        <v>289</v>
      </c>
      <c r="E9" s="27"/>
      <c r="F9" s="27" t="s">
        <v>290</v>
      </c>
      <c r="G9" s="27"/>
      <c r="H9" s="142" t="s">
        <v>278</v>
      </c>
      <c r="I9" s="27"/>
      <c r="J9" s="27" t="s">
        <v>291</v>
      </c>
      <c r="K9" s="27"/>
      <c r="L9" s="142" t="s">
        <v>279</v>
      </c>
      <c r="M9" s="10"/>
      <c r="N9" s="10"/>
      <c r="O9" s="10"/>
      <c r="P9" s="9"/>
    </row>
    <row r="10" spans="1:16" ht="12.75" customHeight="1" x14ac:dyDescent="0.25">
      <c r="A10" s="3"/>
      <c r="B10" s="24"/>
      <c r="C10" s="24"/>
      <c r="D10" s="140"/>
      <c r="E10" s="24"/>
      <c r="F10" s="24"/>
      <c r="G10" s="24"/>
      <c r="H10" s="140"/>
      <c r="I10" s="24"/>
      <c r="J10" s="24"/>
      <c r="K10" s="24"/>
      <c r="L10" s="140"/>
      <c r="M10" s="3"/>
      <c r="N10" s="3"/>
      <c r="O10" s="3"/>
      <c r="P10" s="24"/>
    </row>
    <row r="11" spans="1:16" ht="12.75" customHeight="1" x14ac:dyDescent="0.25">
      <c r="A11" s="15" t="s">
        <v>297</v>
      </c>
      <c r="B11" s="120"/>
      <c r="C11" s="120"/>
      <c r="D11" s="143"/>
      <c r="E11" s="121"/>
      <c r="F11" s="120"/>
      <c r="G11" s="120"/>
      <c r="H11" s="143"/>
      <c r="I11" s="121"/>
      <c r="J11" s="120"/>
      <c r="K11" s="120"/>
      <c r="L11" s="143"/>
    </row>
    <row r="12" spans="1:16" ht="12.75" customHeight="1" x14ac:dyDescent="0.25">
      <c r="A12" s="171" t="s">
        <v>449</v>
      </c>
      <c r="B12" s="170">
        <v>54.2</v>
      </c>
      <c r="D12" s="170">
        <v>1.3</v>
      </c>
      <c r="F12" s="170">
        <v>23</v>
      </c>
      <c r="H12" s="170">
        <v>3.1</v>
      </c>
      <c r="J12" s="170">
        <v>57.8</v>
      </c>
      <c r="L12" s="170">
        <v>1.2</v>
      </c>
    </row>
    <row r="13" spans="1:16" ht="12.75" customHeight="1" x14ac:dyDescent="0.25">
      <c r="A13" s="171" t="s">
        <v>450</v>
      </c>
      <c r="B13" s="170">
        <v>59.9</v>
      </c>
      <c r="D13" s="170">
        <v>1.5</v>
      </c>
      <c r="F13" s="170">
        <v>20.399999999999999</v>
      </c>
      <c r="H13" s="170">
        <v>2.8</v>
      </c>
      <c r="J13" s="170">
        <v>61.9</v>
      </c>
      <c r="L13" s="170">
        <v>1.3</v>
      </c>
    </row>
    <row r="14" spans="1:16" ht="12.75" customHeight="1" x14ac:dyDescent="0.25">
      <c r="A14" s="171" t="s">
        <v>451</v>
      </c>
      <c r="B14" s="170">
        <v>48.6</v>
      </c>
      <c r="D14" s="170">
        <v>1.2</v>
      </c>
      <c r="F14" s="170">
        <v>18.8</v>
      </c>
      <c r="H14" s="170">
        <v>2.6</v>
      </c>
      <c r="J14" s="170">
        <v>51.3</v>
      </c>
      <c r="L14" s="170">
        <v>1.1000000000000001</v>
      </c>
    </row>
    <row r="15" spans="1:16" s="115" customFormat="1" ht="12.75" customHeight="1" x14ac:dyDescent="0.25">
      <c r="A15" s="118" t="s">
        <v>452</v>
      </c>
      <c r="B15" s="170">
        <v>23.5</v>
      </c>
      <c r="C15" s="110"/>
      <c r="D15" s="170">
        <v>0.6</v>
      </c>
      <c r="E15" s="111"/>
      <c r="F15" s="170" t="s">
        <v>705</v>
      </c>
      <c r="G15" s="110"/>
      <c r="H15" s="170" t="s">
        <v>705</v>
      </c>
      <c r="I15" s="111"/>
      <c r="J15" s="170">
        <v>23.9</v>
      </c>
      <c r="K15" s="110"/>
      <c r="L15" s="170">
        <v>0.5</v>
      </c>
    </row>
    <row r="16" spans="1:16" s="115" customFormat="1" ht="12.75" customHeight="1" x14ac:dyDescent="0.25">
      <c r="A16" s="118" t="s">
        <v>453</v>
      </c>
      <c r="B16" s="170">
        <v>63.4</v>
      </c>
      <c r="C16" s="110"/>
      <c r="D16" s="170">
        <v>1.5</v>
      </c>
      <c r="E16" s="111"/>
      <c r="F16" s="170">
        <v>43.5</v>
      </c>
      <c r="G16" s="110"/>
      <c r="H16" s="170">
        <v>4.2</v>
      </c>
      <c r="I16" s="111"/>
      <c r="J16" s="170">
        <v>71.8</v>
      </c>
      <c r="K16" s="110"/>
      <c r="L16" s="170">
        <v>1.4</v>
      </c>
    </row>
    <row r="17" spans="1:16" s="115" customFormat="1" ht="12.75" customHeight="1" x14ac:dyDescent="0.25">
      <c r="A17" s="118" t="s">
        <v>23</v>
      </c>
      <c r="B17" s="170" t="s">
        <v>705</v>
      </c>
      <c r="C17" s="110"/>
      <c r="D17" s="170" t="s">
        <v>705</v>
      </c>
      <c r="E17" s="111"/>
      <c r="F17" s="170" t="s">
        <v>705</v>
      </c>
      <c r="G17" s="110"/>
      <c r="H17" s="170" t="s">
        <v>705</v>
      </c>
      <c r="I17" s="111"/>
      <c r="J17" s="170" t="s">
        <v>705</v>
      </c>
      <c r="K17" s="110"/>
      <c r="L17" s="170" t="s">
        <v>705</v>
      </c>
    </row>
    <row r="18" spans="1:16" s="52" customFormat="1" ht="22" customHeight="1" x14ac:dyDescent="0.25">
      <c r="A18" s="28" t="s">
        <v>26</v>
      </c>
      <c r="B18" s="170">
        <v>67.400000000000006</v>
      </c>
      <c r="C18" s="110"/>
      <c r="D18" s="170">
        <v>0</v>
      </c>
      <c r="E18" s="111"/>
      <c r="F18" s="170">
        <v>54.2</v>
      </c>
      <c r="G18" s="110"/>
      <c r="H18" s="170">
        <v>0</v>
      </c>
      <c r="I18" s="111"/>
      <c r="J18" s="170">
        <v>63.5</v>
      </c>
      <c r="K18" s="110"/>
      <c r="L18" s="170">
        <v>0</v>
      </c>
      <c r="M18" s="105"/>
      <c r="N18" s="105"/>
    </row>
    <row r="19" spans="1:16" ht="12.75" customHeight="1" x14ac:dyDescent="0.25">
      <c r="A19" s="117"/>
    </row>
    <row r="20" spans="1:16" ht="12.75" customHeight="1" x14ac:dyDescent="0.25">
      <c r="A20" s="166" t="s">
        <v>265</v>
      </c>
      <c r="B20" s="144"/>
      <c r="C20" s="144"/>
      <c r="E20" s="144"/>
      <c r="F20" s="144"/>
      <c r="G20" s="144"/>
      <c r="I20" s="144"/>
      <c r="J20" s="144"/>
      <c r="K20" s="144"/>
    </row>
    <row r="21" spans="1:16" ht="12.75" customHeight="1" x14ac:dyDescent="0.25">
      <c r="A21" s="28" t="s">
        <v>454</v>
      </c>
      <c r="B21" s="170">
        <v>72.099999999999994</v>
      </c>
      <c r="C21" s="52"/>
      <c r="D21" s="170">
        <v>1.5</v>
      </c>
      <c r="E21" s="52"/>
      <c r="F21" s="170">
        <v>35.6</v>
      </c>
      <c r="G21" s="52"/>
      <c r="H21" s="170">
        <v>4.2</v>
      </c>
      <c r="I21" s="52"/>
      <c r="J21" s="170">
        <v>73.400000000000006</v>
      </c>
      <c r="K21" s="52"/>
      <c r="L21" s="170">
        <v>1.4</v>
      </c>
    </row>
    <row r="22" spans="1:16" ht="12.75" customHeight="1" x14ac:dyDescent="0.25">
      <c r="A22" s="3"/>
    </row>
    <row r="23" spans="1:16" ht="12.75" customHeight="1" x14ac:dyDescent="0.25">
      <c r="A23" s="37" t="s">
        <v>455</v>
      </c>
    </row>
    <row r="24" spans="1:16" ht="12.75" customHeight="1" x14ac:dyDescent="0.3">
      <c r="A24" s="4" t="s">
        <v>439</v>
      </c>
    </row>
    <row r="25" spans="1:16" ht="12.75" customHeight="1" x14ac:dyDescent="0.3">
      <c r="A25" s="4" t="s">
        <v>96</v>
      </c>
      <c r="B25" s="124"/>
      <c r="C25" s="124"/>
      <c r="D25" s="145"/>
      <c r="E25" s="124"/>
      <c r="F25" s="124"/>
      <c r="G25" s="124"/>
      <c r="H25" s="145"/>
      <c r="I25" s="124"/>
      <c r="J25" s="124"/>
      <c r="K25" s="124"/>
      <c r="L25" s="145"/>
    </row>
    <row r="26" spans="1:16" s="3" customFormat="1" ht="13" x14ac:dyDescent="0.3">
      <c r="A26" s="1" t="s">
        <v>127</v>
      </c>
      <c r="B26" s="2" t="s">
        <v>301</v>
      </c>
      <c r="C26" s="2"/>
      <c r="D26" s="139"/>
      <c r="E26" s="2"/>
      <c r="F26" s="2"/>
      <c r="G26" s="2"/>
      <c r="H26" s="139"/>
      <c r="I26" s="2"/>
      <c r="J26" s="2"/>
      <c r="K26" s="2"/>
      <c r="L26" s="139"/>
      <c r="M26" s="2"/>
      <c r="N26" s="2"/>
      <c r="O26" s="2"/>
    </row>
    <row r="27" spans="1:16" s="3" customFormat="1" x14ac:dyDescent="0.25">
      <c r="B27" s="2" t="s">
        <v>440</v>
      </c>
      <c r="C27" s="2"/>
      <c r="D27" s="139"/>
      <c r="E27" s="2"/>
      <c r="F27" s="2"/>
      <c r="G27" s="2"/>
      <c r="H27" s="139"/>
      <c r="I27" s="2"/>
      <c r="J27" s="2"/>
      <c r="K27" s="2"/>
      <c r="L27" s="139"/>
      <c r="M27" s="2"/>
      <c r="N27" s="2"/>
      <c r="O27" s="2"/>
    </row>
    <row r="28" spans="1:16" ht="12.75" customHeight="1" x14ac:dyDescent="0.3">
      <c r="A28" s="4" t="s">
        <v>254</v>
      </c>
      <c r="B28" s="2" t="s">
        <v>441</v>
      </c>
      <c r="C28" s="2"/>
      <c r="D28" s="139"/>
      <c r="E28" s="2"/>
      <c r="F28" s="2"/>
      <c r="G28" s="2"/>
      <c r="H28" s="139"/>
      <c r="I28" s="2"/>
      <c r="J28" s="2"/>
      <c r="K28" s="2"/>
      <c r="L28" s="139"/>
      <c r="M28" s="3"/>
      <c r="N28" s="3"/>
      <c r="O28" s="3"/>
      <c r="P28" s="24"/>
    </row>
    <row r="29" spans="1:16" ht="12.75" customHeight="1" x14ac:dyDescent="0.3">
      <c r="A29" s="4"/>
      <c r="B29" s="460" t="s">
        <v>443</v>
      </c>
      <c r="C29" s="461"/>
      <c r="D29" s="461"/>
      <c r="E29" s="3"/>
      <c r="F29" s="460" t="s">
        <v>444</v>
      </c>
      <c r="G29" s="461"/>
      <c r="H29" s="461"/>
      <c r="I29" s="3"/>
      <c r="J29" s="460" t="s">
        <v>445</v>
      </c>
      <c r="K29" s="461"/>
      <c r="L29" s="461"/>
      <c r="M29" s="3"/>
      <c r="N29" s="3"/>
      <c r="O29" s="3"/>
      <c r="P29" s="5"/>
    </row>
    <row r="30" spans="1:16" ht="12.75" customHeight="1" x14ac:dyDescent="0.3">
      <c r="A30" s="4" t="s">
        <v>442</v>
      </c>
      <c r="B30" s="24" t="s">
        <v>447</v>
      </c>
      <c r="C30" s="3"/>
      <c r="D30" s="140" t="s">
        <v>448</v>
      </c>
      <c r="E30" s="3"/>
      <c r="F30" s="24" t="s">
        <v>447</v>
      </c>
      <c r="G30" s="3"/>
      <c r="H30" s="140" t="s">
        <v>448</v>
      </c>
      <c r="I30" s="3"/>
      <c r="J30" s="24" t="s">
        <v>447</v>
      </c>
      <c r="K30" s="3"/>
      <c r="L30" s="140" t="s">
        <v>448</v>
      </c>
      <c r="M30" s="3"/>
      <c r="N30" s="6"/>
      <c r="O30" s="11"/>
      <c r="P30" s="5"/>
    </row>
    <row r="31" spans="1:16" ht="12.75" customHeight="1" x14ac:dyDescent="0.3">
      <c r="A31" s="138" t="s">
        <v>446</v>
      </c>
      <c r="B31" s="3"/>
      <c r="C31" s="3"/>
      <c r="D31" s="141"/>
      <c r="E31" s="3"/>
      <c r="F31" s="3"/>
      <c r="G31" s="3"/>
      <c r="H31" s="141"/>
      <c r="I31" s="3"/>
      <c r="J31" s="3"/>
      <c r="K31" s="3"/>
      <c r="L31" s="141"/>
      <c r="M31" s="3"/>
      <c r="N31" s="3"/>
      <c r="O31" s="3"/>
      <c r="P31" s="24"/>
    </row>
    <row r="32" spans="1:16" ht="12.75" customHeight="1" x14ac:dyDescent="0.25">
      <c r="A32" s="12"/>
      <c r="B32" s="27" t="s">
        <v>280</v>
      </c>
      <c r="C32" s="27"/>
      <c r="D32" s="142" t="s">
        <v>289</v>
      </c>
      <c r="E32" s="27"/>
      <c r="F32" s="27" t="s">
        <v>290</v>
      </c>
      <c r="G32" s="27"/>
      <c r="H32" s="142" t="s">
        <v>278</v>
      </c>
      <c r="I32" s="27"/>
      <c r="J32" s="27" t="s">
        <v>291</v>
      </c>
      <c r="K32" s="27"/>
      <c r="L32" s="142" t="s">
        <v>279</v>
      </c>
      <c r="M32" s="10"/>
      <c r="N32" s="10"/>
      <c r="O32" s="10"/>
      <c r="P32" s="9"/>
    </row>
    <row r="33" spans="1:14" ht="12.75" customHeight="1" x14ac:dyDescent="0.25">
      <c r="A33" s="6"/>
      <c r="B33" s="9"/>
      <c r="C33" s="9"/>
      <c r="D33" s="146"/>
      <c r="E33" s="9"/>
      <c r="F33" s="9"/>
      <c r="G33" s="9"/>
      <c r="H33" s="146"/>
      <c r="I33" s="9"/>
      <c r="J33" s="9"/>
      <c r="K33" s="9"/>
      <c r="L33" s="146"/>
    </row>
    <row r="34" spans="1:14" ht="12.75" customHeight="1" x14ac:dyDescent="0.25">
      <c r="A34" s="15" t="s">
        <v>302</v>
      </c>
      <c r="B34" s="124"/>
      <c r="C34" s="124"/>
      <c r="D34" s="145"/>
      <c r="E34" s="123"/>
      <c r="F34" s="124"/>
      <c r="G34" s="124"/>
      <c r="H34" s="145"/>
      <c r="I34" s="123"/>
      <c r="J34" s="124"/>
      <c r="K34" s="124"/>
      <c r="L34" s="145"/>
    </row>
    <row r="35" spans="1:14" ht="12.75" customHeight="1" x14ac:dyDescent="0.25">
      <c r="A35" s="171" t="s">
        <v>449</v>
      </c>
      <c r="B35" s="170">
        <v>42.5</v>
      </c>
      <c r="C35" s="52"/>
      <c r="D35" s="170">
        <v>2</v>
      </c>
      <c r="E35" s="52"/>
      <c r="F35" s="170">
        <v>16.7</v>
      </c>
      <c r="G35" s="52"/>
      <c r="H35" s="170">
        <v>4.8</v>
      </c>
      <c r="I35" s="52"/>
      <c r="J35" s="170">
        <v>44.8</v>
      </c>
      <c r="K35" s="52"/>
      <c r="L35" s="170">
        <v>1.8</v>
      </c>
    </row>
    <row r="36" spans="1:14" ht="12.75" customHeight="1" x14ac:dyDescent="0.25">
      <c r="A36" s="171" t="s">
        <v>450</v>
      </c>
      <c r="B36" s="170">
        <v>41.2</v>
      </c>
      <c r="C36" s="52"/>
      <c r="D36" s="170">
        <v>2</v>
      </c>
      <c r="E36" s="52"/>
      <c r="F36" s="170">
        <v>11.7</v>
      </c>
      <c r="G36" s="52"/>
      <c r="H36" s="170">
        <v>3.5</v>
      </c>
      <c r="I36" s="52"/>
      <c r="J36" s="170">
        <v>42.3</v>
      </c>
      <c r="K36" s="52"/>
      <c r="L36" s="170">
        <v>1.8</v>
      </c>
    </row>
    <row r="37" spans="1:14" ht="12.75" customHeight="1" x14ac:dyDescent="0.25">
      <c r="A37" s="171" t="s">
        <v>451</v>
      </c>
      <c r="B37" s="170">
        <v>34.299999999999997</v>
      </c>
      <c r="C37" s="52"/>
      <c r="D37" s="170">
        <v>1.7</v>
      </c>
      <c r="E37" s="52"/>
      <c r="F37" s="170">
        <v>11.9</v>
      </c>
      <c r="G37" s="52"/>
      <c r="H37" s="170">
        <v>3.6</v>
      </c>
      <c r="I37" s="52"/>
      <c r="J37" s="170">
        <v>36</v>
      </c>
      <c r="K37" s="52"/>
      <c r="L37" s="170">
        <v>1.5</v>
      </c>
    </row>
    <row r="38" spans="1:14" ht="12.75" customHeight="1" x14ac:dyDescent="0.25">
      <c r="A38" s="118" t="s">
        <v>452</v>
      </c>
      <c r="B38" s="170">
        <v>18.100000000000001</v>
      </c>
      <c r="C38" s="52"/>
      <c r="D38" s="170">
        <v>0.9</v>
      </c>
      <c r="E38" s="52"/>
      <c r="F38" s="170" t="s">
        <v>705</v>
      </c>
      <c r="G38" s="52"/>
      <c r="H38" s="170" t="s">
        <v>705</v>
      </c>
      <c r="I38" s="52"/>
      <c r="J38" s="170">
        <v>18.5</v>
      </c>
      <c r="K38" s="52"/>
      <c r="L38" s="170">
        <v>0.8</v>
      </c>
    </row>
    <row r="39" spans="1:14" ht="12.75" customHeight="1" x14ac:dyDescent="0.25">
      <c r="A39" s="118" t="s">
        <v>453</v>
      </c>
      <c r="B39" s="170">
        <v>47.6</v>
      </c>
      <c r="C39" s="52"/>
      <c r="D39" s="170">
        <v>2.2000000000000002</v>
      </c>
      <c r="E39" s="52"/>
      <c r="F39" s="170">
        <v>30.1</v>
      </c>
      <c r="G39" s="52"/>
      <c r="H39" s="170">
        <v>6.1</v>
      </c>
      <c r="I39" s="52"/>
      <c r="J39" s="170">
        <v>53.1</v>
      </c>
      <c r="K39" s="52"/>
      <c r="L39" s="170">
        <v>2.1</v>
      </c>
    </row>
    <row r="40" spans="1:14" ht="12.75" customHeight="1" x14ac:dyDescent="0.25">
      <c r="A40" s="118" t="s">
        <v>23</v>
      </c>
      <c r="B40" s="170" t="s">
        <v>705</v>
      </c>
      <c r="C40" s="52"/>
      <c r="D40" s="170" t="s">
        <v>705</v>
      </c>
      <c r="E40" s="52"/>
      <c r="F40" s="170" t="s">
        <v>705</v>
      </c>
      <c r="G40" s="52"/>
      <c r="H40" s="170" t="s">
        <v>705</v>
      </c>
      <c r="I40" s="52"/>
      <c r="J40" s="170" t="s">
        <v>705</v>
      </c>
      <c r="K40" s="52"/>
      <c r="L40" s="170" t="s">
        <v>705</v>
      </c>
    </row>
    <row r="41" spans="1:14" s="52" customFormat="1" ht="22" customHeight="1" x14ac:dyDescent="0.25">
      <c r="A41" s="28" t="s">
        <v>26</v>
      </c>
      <c r="B41" s="170">
        <v>52.7</v>
      </c>
      <c r="D41" s="170">
        <v>0</v>
      </c>
      <c r="F41" s="170">
        <v>36.799999999999997</v>
      </c>
      <c r="H41" s="170">
        <v>0</v>
      </c>
      <c r="J41" s="170">
        <v>51.1</v>
      </c>
      <c r="L41" s="170">
        <v>0</v>
      </c>
      <c r="M41" s="105"/>
      <c r="N41" s="105"/>
    </row>
    <row r="42" spans="1:14" ht="12.75" customHeight="1" x14ac:dyDescent="0.25">
      <c r="A42" s="172"/>
    </row>
    <row r="43" spans="1:14" ht="12.75" customHeight="1" x14ac:dyDescent="0.25">
      <c r="A43" s="166" t="s">
        <v>265</v>
      </c>
      <c r="B43" s="144"/>
      <c r="C43" s="144"/>
      <c r="E43" s="144"/>
      <c r="F43" s="144"/>
      <c r="G43" s="144"/>
      <c r="I43" s="144"/>
      <c r="J43" s="144"/>
      <c r="K43" s="144"/>
    </row>
    <row r="44" spans="1:14" ht="12.75" customHeight="1" x14ac:dyDescent="0.25">
      <c r="A44" s="28" t="s">
        <v>454</v>
      </c>
      <c r="B44" s="170">
        <v>55</v>
      </c>
      <c r="C44" s="52"/>
      <c r="D44" s="170">
        <v>2.2000000000000002</v>
      </c>
      <c r="E44" s="52"/>
      <c r="F44" s="170">
        <v>23.6</v>
      </c>
      <c r="G44" s="52"/>
      <c r="H44" s="170">
        <v>6</v>
      </c>
      <c r="I44" s="52"/>
      <c r="J44" s="170">
        <v>56.4</v>
      </c>
      <c r="K44" s="52"/>
      <c r="L44" s="170">
        <v>2.1</v>
      </c>
    </row>
    <row r="45" spans="1:14" ht="12.75" customHeight="1" x14ac:dyDescent="0.25">
      <c r="A45" s="172"/>
    </row>
    <row r="46" spans="1:14" ht="12.75" customHeight="1" x14ac:dyDescent="0.25">
      <c r="A46" s="172"/>
      <c r="B46" s="173"/>
      <c r="C46" s="173"/>
      <c r="D46" s="173"/>
      <c r="E46" s="173"/>
      <c r="F46" s="173"/>
      <c r="G46" s="173"/>
      <c r="H46" s="170"/>
      <c r="I46" s="173"/>
      <c r="J46" s="173"/>
      <c r="K46" s="173"/>
      <c r="L46" s="170"/>
    </row>
    <row r="47" spans="1:14" ht="12.75" customHeight="1" x14ac:dyDescent="0.25">
      <c r="A47" s="159" t="s">
        <v>303</v>
      </c>
      <c r="B47" s="173"/>
      <c r="C47" s="173"/>
      <c r="D47" s="173"/>
      <c r="E47" s="173"/>
      <c r="F47" s="173"/>
      <c r="G47" s="173"/>
      <c r="H47" s="170"/>
      <c r="I47" s="173"/>
      <c r="J47" s="173"/>
      <c r="K47" s="173"/>
      <c r="L47" s="170"/>
    </row>
    <row r="48" spans="1:14" ht="12.75" customHeight="1" x14ac:dyDescent="0.25">
      <c r="A48" s="171" t="s">
        <v>449</v>
      </c>
      <c r="B48" s="170">
        <v>34.299999999999997</v>
      </c>
      <c r="C48" s="52"/>
      <c r="D48" s="170">
        <v>1.8</v>
      </c>
      <c r="E48" s="52"/>
      <c r="F48" s="170">
        <v>15.8</v>
      </c>
      <c r="G48" s="52"/>
      <c r="H48" s="170">
        <v>4.0999999999999996</v>
      </c>
      <c r="I48" s="52"/>
      <c r="J48" s="170">
        <v>37.200000000000003</v>
      </c>
      <c r="K48" s="52"/>
      <c r="L48" s="170">
        <v>1.6</v>
      </c>
    </row>
    <row r="49" spans="1:14" ht="12.75" customHeight="1" x14ac:dyDescent="0.25">
      <c r="A49" s="171" t="s">
        <v>450</v>
      </c>
      <c r="B49" s="170">
        <v>44.7</v>
      </c>
      <c r="C49" s="52"/>
      <c r="D49" s="170">
        <v>2.2999999999999998</v>
      </c>
      <c r="E49" s="52"/>
      <c r="F49" s="170">
        <v>16.7</v>
      </c>
      <c r="G49" s="52"/>
      <c r="H49" s="170">
        <v>4.2</v>
      </c>
      <c r="I49" s="52"/>
      <c r="J49" s="170">
        <v>46.4</v>
      </c>
      <c r="K49" s="52"/>
      <c r="L49" s="170">
        <v>2</v>
      </c>
    </row>
    <row r="50" spans="1:14" ht="12.75" customHeight="1" x14ac:dyDescent="0.25">
      <c r="A50" s="171" t="s">
        <v>451</v>
      </c>
      <c r="B50" s="170">
        <v>34.700000000000003</v>
      </c>
      <c r="C50" s="52"/>
      <c r="D50" s="170">
        <v>1.8</v>
      </c>
      <c r="E50" s="52"/>
      <c r="F50" s="170">
        <v>14.5</v>
      </c>
      <c r="G50" s="52"/>
      <c r="H50" s="170">
        <v>3.8</v>
      </c>
      <c r="I50" s="52"/>
      <c r="J50" s="170">
        <v>37</v>
      </c>
      <c r="K50" s="52"/>
      <c r="L50" s="170">
        <v>1.6</v>
      </c>
    </row>
    <row r="51" spans="1:14" ht="12.75" customHeight="1" x14ac:dyDescent="0.25">
      <c r="A51" s="118" t="s">
        <v>452</v>
      </c>
      <c r="B51" s="170">
        <v>15</v>
      </c>
      <c r="C51" s="52"/>
      <c r="D51" s="170">
        <v>0.8</v>
      </c>
      <c r="E51" s="52"/>
      <c r="F51" s="170" t="s">
        <v>705</v>
      </c>
      <c r="G51" s="52"/>
      <c r="H51" s="170" t="s">
        <v>705</v>
      </c>
      <c r="I51" s="52"/>
      <c r="J51" s="170">
        <v>15.2</v>
      </c>
      <c r="K51" s="52"/>
      <c r="L51" s="170">
        <v>0.7</v>
      </c>
    </row>
    <row r="52" spans="1:14" ht="12.75" customHeight="1" x14ac:dyDescent="0.25">
      <c r="A52" s="118" t="s">
        <v>453</v>
      </c>
      <c r="B52" s="170">
        <v>42.6</v>
      </c>
      <c r="C52" s="52"/>
      <c r="D52" s="170">
        <v>2.1</v>
      </c>
      <c r="E52" s="52"/>
      <c r="F52" s="170">
        <v>31.9</v>
      </c>
      <c r="G52" s="52"/>
      <c r="H52" s="170">
        <v>5.8</v>
      </c>
      <c r="I52" s="52"/>
      <c r="J52" s="170">
        <v>49.9</v>
      </c>
      <c r="K52" s="52"/>
      <c r="L52" s="170">
        <v>2</v>
      </c>
    </row>
    <row r="53" spans="1:14" ht="12.75" customHeight="1" x14ac:dyDescent="0.25">
      <c r="A53" s="118" t="s">
        <v>23</v>
      </c>
      <c r="B53" s="170" t="s">
        <v>705</v>
      </c>
      <c r="C53" s="52"/>
      <c r="D53" s="170" t="s">
        <v>705</v>
      </c>
      <c r="E53" s="52"/>
      <c r="F53" s="170" t="s">
        <v>705</v>
      </c>
      <c r="G53" s="52"/>
      <c r="H53" s="170" t="s">
        <v>705</v>
      </c>
      <c r="I53" s="52"/>
      <c r="J53" s="170" t="s">
        <v>705</v>
      </c>
      <c r="K53" s="52"/>
      <c r="L53" s="170" t="s">
        <v>705</v>
      </c>
    </row>
    <row r="54" spans="1:14" s="52" customFormat="1" ht="22" customHeight="1" x14ac:dyDescent="0.25">
      <c r="A54" s="28" t="s">
        <v>26</v>
      </c>
      <c r="B54" s="170">
        <v>51.2</v>
      </c>
      <c r="D54" s="170">
        <v>0</v>
      </c>
      <c r="F54" s="170">
        <v>40.299999999999997</v>
      </c>
      <c r="H54" s="170">
        <v>0</v>
      </c>
      <c r="J54" s="170">
        <v>50.9</v>
      </c>
      <c r="L54" s="170">
        <v>0</v>
      </c>
      <c r="M54" s="105"/>
      <c r="N54" s="105"/>
    </row>
    <row r="55" spans="1:14" ht="12.75" customHeight="1" x14ac:dyDescent="0.25">
      <c r="A55" s="172"/>
    </row>
    <row r="56" spans="1:14" ht="12.75" customHeight="1" x14ac:dyDescent="0.25">
      <c r="A56" s="166" t="s">
        <v>265</v>
      </c>
      <c r="B56" s="185"/>
      <c r="C56" s="185"/>
      <c r="D56" s="170"/>
      <c r="E56" s="185"/>
      <c r="F56" s="185"/>
      <c r="G56" s="185"/>
      <c r="H56" s="170"/>
      <c r="I56" s="185"/>
      <c r="J56" s="185"/>
      <c r="K56" s="185"/>
      <c r="L56" s="170"/>
    </row>
    <row r="57" spans="1:14" ht="12.75" customHeight="1" x14ac:dyDescent="0.25">
      <c r="A57" s="28" t="s">
        <v>454</v>
      </c>
      <c r="B57" s="170">
        <v>51.4</v>
      </c>
      <c r="C57" s="52"/>
      <c r="D57" s="170">
        <v>2.1</v>
      </c>
      <c r="E57" s="52"/>
      <c r="F57" s="170">
        <v>26.8</v>
      </c>
      <c r="G57" s="52"/>
      <c r="H57" s="170">
        <v>5.8</v>
      </c>
      <c r="I57" s="52"/>
      <c r="J57" s="170">
        <v>52.4</v>
      </c>
      <c r="K57" s="52"/>
      <c r="L57" s="170">
        <v>2</v>
      </c>
    </row>
    <row r="58" spans="1:14" ht="12.75" customHeight="1" x14ac:dyDescent="0.25">
      <c r="A58" s="112"/>
      <c r="B58" s="112"/>
      <c r="C58" s="112"/>
      <c r="D58" s="116"/>
      <c r="E58" s="116"/>
      <c r="F58" s="112"/>
      <c r="G58" s="112"/>
      <c r="H58" s="116"/>
      <c r="I58" s="116"/>
      <c r="J58" s="112"/>
      <c r="K58" s="112"/>
      <c r="L58" s="116"/>
    </row>
    <row r="59" spans="1:14" ht="12.75" customHeight="1" x14ac:dyDescent="0.25">
      <c r="A59" s="37" t="s">
        <v>455</v>
      </c>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9"/>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6"/>
      <c r="F67" s="112"/>
      <c r="G67" s="112"/>
      <c r="H67" s="116"/>
      <c r="I67" s="116"/>
      <c r="J67" s="112"/>
      <c r="K67" s="112"/>
      <c r="L67" s="116"/>
    </row>
    <row r="68" spans="1:12" ht="12.75" customHeight="1" x14ac:dyDescent="0.25">
      <c r="A68" s="112"/>
      <c r="B68" s="112"/>
      <c r="C68" s="112"/>
      <c r="D68" s="116"/>
      <c r="E68" s="116"/>
      <c r="F68" s="112"/>
      <c r="G68" s="112"/>
      <c r="H68" s="116"/>
      <c r="I68" s="116"/>
      <c r="J68" s="112"/>
      <c r="K68" s="112"/>
      <c r="L68" s="116"/>
    </row>
    <row r="69" spans="1:12" ht="12.75" customHeight="1" x14ac:dyDescent="0.25">
      <c r="A69" s="112"/>
      <c r="B69" s="112"/>
      <c r="C69" s="112"/>
      <c r="D69" s="116"/>
      <c r="E69" s="116"/>
      <c r="F69" s="112"/>
      <c r="G69" s="112"/>
      <c r="H69" s="116"/>
      <c r="I69" s="116"/>
      <c r="J69" s="112"/>
      <c r="K69" s="112"/>
      <c r="L69" s="116"/>
    </row>
    <row r="70" spans="1:12" ht="12.75" customHeight="1" x14ac:dyDescent="0.25">
      <c r="A70" s="112"/>
      <c r="B70" s="112"/>
      <c r="C70" s="112"/>
      <c r="D70" s="116"/>
      <c r="E70" s="116"/>
      <c r="F70" s="112"/>
      <c r="G70" s="112"/>
      <c r="H70" s="116"/>
      <c r="I70" s="116"/>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ht="12.75" customHeight="1" x14ac:dyDescent="0.25">
      <c r="A75" s="112"/>
      <c r="B75" s="112"/>
      <c r="C75" s="112"/>
      <c r="D75" s="116"/>
      <c r="E75" s="113"/>
      <c r="F75" s="112"/>
      <c r="G75" s="112"/>
      <c r="H75" s="116"/>
      <c r="I75" s="113"/>
      <c r="J75" s="112"/>
      <c r="K75" s="112"/>
      <c r="L75" s="116"/>
    </row>
    <row r="76" spans="1:12" ht="12.75" customHeight="1" x14ac:dyDescent="0.25">
      <c r="A76" s="112"/>
      <c r="B76" s="112"/>
      <c r="C76" s="112"/>
      <c r="D76" s="116"/>
      <c r="E76" s="113"/>
      <c r="F76" s="112"/>
      <c r="G76" s="112"/>
      <c r="H76" s="116"/>
      <c r="I76" s="113"/>
      <c r="J76" s="112"/>
      <c r="K76" s="112"/>
      <c r="L76" s="116"/>
    </row>
    <row r="77" spans="1:12" ht="12.75" customHeight="1" x14ac:dyDescent="0.25">
      <c r="A77" s="112"/>
      <c r="B77" s="112"/>
      <c r="C77" s="112"/>
      <c r="D77" s="116"/>
      <c r="E77" s="113"/>
      <c r="F77" s="112"/>
      <c r="G77" s="112"/>
      <c r="H77" s="116"/>
      <c r="I77" s="113"/>
      <c r="J77" s="112"/>
      <c r="K77" s="112"/>
      <c r="L77" s="116"/>
    </row>
    <row r="78" spans="1:12" ht="12.75" customHeight="1"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2"/>
      <c r="B80" s="112"/>
      <c r="C80" s="112"/>
      <c r="D80" s="116"/>
      <c r="E80" s="113"/>
      <c r="F80" s="112"/>
      <c r="G80" s="112"/>
      <c r="H80" s="116"/>
      <c r="I80" s="113"/>
      <c r="J80" s="112"/>
      <c r="K80" s="112"/>
      <c r="L80" s="116"/>
    </row>
    <row r="81" spans="1:12" x14ac:dyDescent="0.25">
      <c r="A81" s="112"/>
      <c r="B81" s="112"/>
      <c r="C81" s="112"/>
      <c r="D81" s="116"/>
      <c r="E81" s="113"/>
      <c r="F81" s="112"/>
      <c r="G81" s="112"/>
      <c r="H81" s="116"/>
      <c r="I81" s="113"/>
      <c r="J81" s="112"/>
      <c r="K81" s="112"/>
      <c r="L81" s="116"/>
    </row>
    <row r="82" spans="1:12" x14ac:dyDescent="0.25">
      <c r="A82" s="112"/>
      <c r="B82" s="112"/>
      <c r="C82" s="112"/>
      <c r="D82" s="116"/>
      <c r="E82" s="113"/>
      <c r="F82" s="112"/>
      <c r="G82" s="112"/>
      <c r="H82" s="116"/>
      <c r="I82" s="113"/>
      <c r="J82" s="112"/>
      <c r="K82" s="112"/>
      <c r="L82" s="116"/>
    </row>
    <row r="83" spans="1:12" x14ac:dyDescent="0.25">
      <c r="A83" s="112"/>
      <c r="B83" s="112"/>
      <c r="C83" s="112"/>
      <c r="D83" s="116"/>
      <c r="E83" s="113"/>
      <c r="F83" s="112"/>
      <c r="G83" s="112"/>
      <c r="H83" s="116"/>
      <c r="I83" s="113"/>
      <c r="J83" s="112"/>
      <c r="K83" s="112"/>
      <c r="L83" s="116"/>
    </row>
    <row r="84" spans="1:12" x14ac:dyDescent="0.25">
      <c r="A84" s="115"/>
      <c r="B84" s="115"/>
      <c r="C84" s="115"/>
      <c r="D84" s="147"/>
      <c r="E84" s="114"/>
      <c r="F84" s="115"/>
      <c r="G84" s="115"/>
      <c r="H84" s="147"/>
      <c r="I84" s="114"/>
      <c r="J84" s="115"/>
      <c r="K84" s="115"/>
      <c r="L84" s="147"/>
    </row>
    <row r="85" spans="1:12" x14ac:dyDescent="0.25">
      <c r="A85" s="115"/>
      <c r="B85" s="115"/>
      <c r="C85" s="115"/>
      <c r="D85" s="147"/>
      <c r="E85" s="114"/>
      <c r="F85" s="115"/>
      <c r="G85" s="115"/>
      <c r="H85" s="147"/>
      <c r="I85" s="114"/>
      <c r="J85" s="115"/>
      <c r="K85" s="115"/>
      <c r="L85" s="147"/>
    </row>
    <row r="86" spans="1:12" x14ac:dyDescent="0.25">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Blad52"/>
  <dimension ref="A1:U76"/>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456</v>
      </c>
      <c r="B1" s="58" t="s">
        <v>457</v>
      </c>
    </row>
    <row r="2" spans="1:21" ht="13" x14ac:dyDescent="0.3">
      <c r="A2" s="4" t="s">
        <v>96</v>
      </c>
      <c r="B2" s="3" t="s">
        <v>458</v>
      </c>
    </row>
    <row r="3" spans="1:21" ht="13" x14ac:dyDescent="0.3">
      <c r="A3" s="1" t="s">
        <v>127</v>
      </c>
      <c r="C3" s="3"/>
      <c r="D3" s="3"/>
      <c r="E3" s="3"/>
      <c r="F3" s="3"/>
      <c r="G3" s="3"/>
      <c r="H3" s="3"/>
    </row>
    <row r="4" spans="1:21" x14ac:dyDescent="0.25">
      <c r="B4" s="22" t="s">
        <v>255</v>
      </c>
      <c r="C4" s="22"/>
      <c r="D4" s="22"/>
      <c r="E4" s="22"/>
      <c r="F4" s="22"/>
      <c r="G4" s="22"/>
      <c r="H4" s="22"/>
      <c r="I4" s="22"/>
      <c r="J4" s="20"/>
    </row>
    <row r="5" spans="1:21" ht="13" x14ac:dyDescent="0.3">
      <c r="A5" s="59" t="s">
        <v>254</v>
      </c>
      <c r="B5" s="20" t="s">
        <v>459</v>
      </c>
      <c r="C5" s="20"/>
      <c r="D5" s="20"/>
      <c r="E5" s="20"/>
      <c r="F5" s="20"/>
      <c r="G5" s="20"/>
      <c r="H5" s="20"/>
      <c r="I5" s="20"/>
      <c r="J5" s="20"/>
    </row>
    <row r="6" spans="1:21" ht="13" x14ac:dyDescent="0.3">
      <c r="A6" s="4"/>
      <c r="B6" s="20" t="s">
        <v>460</v>
      </c>
      <c r="C6" s="20"/>
      <c r="D6" s="20"/>
      <c r="E6" s="20"/>
      <c r="F6" s="22"/>
      <c r="G6" s="22" t="s">
        <v>461</v>
      </c>
      <c r="J6" s="20"/>
    </row>
    <row r="7" spans="1:21" ht="13" x14ac:dyDescent="0.3">
      <c r="A7" s="4" t="s">
        <v>264</v>
      </c>
      <c r="B7" s="2" t="s">
        <v>462</v>
      </c>
      <c r="C7" s="2"/>
      <c r="D7" s="2"/>
      <c r="E7" s="81" t="s">
        <v>26</v>
      </c>
      <c r="F7" s="75"/>
      <c r="G7" s="20" t="s">
        <v>463</v>
      </c>
      <c r="H7" s="20"/>
      <c r="I7" s="20"/>
      <c r="J7" s="20"/>
    </row>
    <row r="8" spans="1:21" ht="13" x14ac:dyDescent="0.3">
      <c r="A8" s="4"/>
      <c r="B8" s="24" t="s">
        <v>464</v>
      </c>
      <c r="C8" s="24" t="s">
        <v>465</v>
      </c>
      <c r="D8" s="229" t="s">
        <v>452</v>
      </c>
      <c r="E8" s="81" t="s">
        <v>466</v>
      </c>
      <c r="G8" s="2" t="s">
        <v>462</v>
      </c>
      <c r="H8" s="2"/>
      <c r="I8" s="2"/>
      <c r="J8" s="81" t="s">
        <v>26</v>
      </c>
    </row>
    <row r="9" spans="1:21" x14ac:dyDescent="0.25">
      <c r="A9" s="16"/>
      <c r="B9" s="24" t="s">
        <v>281</v>
      </c>
      <c r="C9" s="24" t="s">
        <v>467</v>
      </c>
      <c r="D9" s="81" t="s">
        <v>468</v>
      </c>
      <c r="E9" s="81" t="s">
        <v>282</v>
      </c>
      <c r="F9" s="75"/>
      <c r="G9" s="24" t="s">
        <v>464</v>
      </c>
      <c r="H9" s="24" t="s">
        <v>465</v>
      </c>
      <c r="I9" s="229" t="s">
        <v>452</v>
      </c>
      <c r="J9" s="81" t="s">
        <v>466</v>
      </c>
    </row>
    <row r="10" spans="1:21" x14ac:dyDescent="0.25">
      <c r="A10" s="3"/>
      <c r="B10" s="3"/>
      <c r="C10" s="3"/>
      <c r="D10" s="3"/>
      <c r="G10" s="24" t="s">
        <v>281</v>
      </c>
      <c r="H10" s="24" t="s">
        <v>467</v>
      </c>
      <c r="I10" s="81" t="s">
        <v>468</v>
      </c>
      <c r="J10" s="81" t="s">
        <v>282</v>
      </c>
    </row>
    <row r="11" spans="1:21" x14ac:dyDescent="0.25">
      <c r="A11" s="3"/>
      <c r="B11" s="3"/>
      <c r="C11" s="3"/>
      <c r="D11" s="3"/>
      <c r="G11" s="24"/>
      <c r="H11" s="24"/>
      <c r="I11" s="81"/>
      <c r="J11" s="81" t="s">
        <v>285</v>
      </c>
    </row>
    <row r="12" spans="1:21" x14ac:dyDescent="0.25">
      <c r="A12" s="3"/>
      <c r="B12" s="3"/>
      <c r="C12" s="3"/>
      <c r="D12" s="3"/>
      <c r="G12" s="24"/>
      <c r="H12" s="24"/>
      <c r="I12" s="81"/>
      <c r="J12" s="81" t="s">
        <v>469</v>
      </c>
    </row>
    <row r="13" spans="1:21" s="75" customFormat="1" x14ac:dyDescent="0.25">
      <c r="A13" s="78"/>
      <c r="B13" s="3"/>
      <c r="C13" s="3"/>
      <c r="D13" s="3"/>
      <c r="E13" s="3"/>
      <c r="F13" s="3"/>
      <c r="G13" s="3"/>
      <c r="H13" s="11"/>
      <c r="I13" s="58"/>
      <c r="J13" s="58"/>
      <c r="K13" s="58"/>
      <c r="L13" s="58"/>
      <c r="M13" s="58"/>
      <c r="N13" s="58"/>
      <c r="O13" s="58"/>
      <c r="P13" s="58"/>
      <c r="Q13" s="58"/>
      <c r="R13" s="58"/>
      <c r="S13" s="58"/>
      <c r="T13" s="58"/>
      <c r="U13" s="58"/>
    </row>
    <row r="14" spans="1:21" x14ac:dyDescent="0.25">
      <c r="A14" s="20"/>
      <c r="B14" s="27" t="s">
        <v>280</v>
      </c>
      <c r="C14" s="27" t="s">
        <v>289</v>
      </c>
      <c r="D14" s="27" t="s">
        <v>290</v>
      </c>
      <c r="E14" s="27" t="s">
        <v>278</v>
      </c>
      <c r="F14" s="27"/>
      <c r="G14" s="27" t="s">
        <v>291</v>
      </c>
      <c r="H14" s="27" t="s">
        <v>279</v>
      </c>
      <c r="I14" s="27" t="s">
        <v>292</v>
      </c>
      <c r="J14" s="27" t="s">
        <v>293</v>
      </c>
      <c r="K14" s="75"/>
      <c r="L14" s="75"/>
      <c r="M14" s="75"/>
      <c r="N14" s="75"/>
      <c r="O14" s="75"/>
      <c r="P14" s="75"/>
      <c r="Q14" s="75"/>
      <c r="R14" s="75"/>
      <c r="S14" s="75"/>
      <c r="T14" s="75"/>
      <c r="U14" s="75"/>
    </row>
    <row r="15" spans="1:21" x14ac:dyDescent="0.25">
      <c r="B15" s="24"/>
      <c r="C15" s="24"/>
      <c r="D15" s="24"/>
      <c r="E15" s="24"/>
      <c r="F15" s="24"/>
      <c r="G15" s="24"/>
      <c r="H15" s="24"/>
      <c r="I15" s="81"/>
      <c r="J15" s="81"/>
    </row>
    <row r="16" spans="1:21" x14ac:dyDescent="0.25">
      <c r="A16" s="68" t="s">
        <v>297</v>
      </c>
      <c r="B16" s="24"/>
      <c r="C16" s="24"/>
      <c r="D16" s="24"/>
      <c r="E16" s="24"/>
      <c r="F16" s="24"/>
      <c r="G16" s="24"/>
      <c r="H16" s="24"/>
      <c r="I16" s="81"/>
      <c r="J16" s="81"/>
    </row>
    <row r="17" spans="1:21" x14ac:dyDescent="0.25">
      <c r="A17" s="104" t="s">
        <v>1</v>
      </c>
      <c r="B17" s="6" t="s">
        <v>705</v>
      </c>
      <c r="C17" s="6" t="s">
        <v>705</v>
      </c>
      <c r="D17" s="6" t="s">
        <v>705</v>
      </c>
      <c r="E17" s="6">
        <v>18.399999999999999</v>
      </c>
      <c r="G17" s="6" t="s">
        <v>705</v>
      </c>
      <c r="H17" s="6" t="s">
        <v>705</v>
      </c>
      <c r="I17" s="6" t="s">
        <v>705</v>
      </c>
      <c r="J17" s="6" t="s">
        <v>705</v>
      </c>
    </row>
    <row r="18" spans="1:21" x14ac:dyDescent="0.25">
      <c r="A18" s="104" t="s">
        <v>34</v>
      </c>
      <c r="B18" s="6">
        <v>30</v>
      </c>
      <c r="C18" s="6">
        <v>24.1</v>
      </c>
      <c r="D18" s="6">
        <v>40.4</v>
      </c>
      <c r="E18" s="6">
        <v>52.1</v>
      </c>
      <c r="G18" s="6">
        <v>19.5</v>
      </c>
      <c r="H18" s="6">
        <v>13.2</v>
      </c>
      <c r="I18" s="6">
        <v>27.9</v>
      </c>
      <c r="J18" s="6">
        <v>35.700000000000003</v>
      </c>
    </row>
    <row r="19" spans="1:21" x14ac:dyDescent="0.25">
      <c r="A19" s="104" t="s">
        <v>35</v>
      </c>
      <c r="B19" s="6">
        <v>16.3</v>
      </c>
      <c r="C19" s="6">
        <v>15.1</v>
      </c>
      <c r="D19" s="6">
        <v>14.3</v>
      </c>
      <c r="E19" s="6">
        <v>25.4</v>
      </c>
      <c r="G19" s="6">
        <v>12.6</v>
      </c>
      <c r="H19" s="6">
        <v>8.6</v>
      </c>
      <c r="I19" s="6" t="s">
        <v>705</v>
      </c>
      <c r="J19" s="6">
        <v>16.899999999999999</v>
      </c>
    </row>
    <row r="20" spans="1:21" s="52" customFormat="1" ht="22" customHeight="1" x14ac:dyDescent="0.25">
      <c r="A20" s="33" t="s">
        <v>299</v>
      </c>
      <c r="B20" s="6">
        <v>35.799999999999997</v>
      </c>
      <c r="C20" s="6">
        <v>29.8</v>
      </c>
      <c r="D20" s="6">
        <v>44.6</v>
      </c>
      <c r="E20" s="6">
        <v>60.6</v>
      </c>
      <c r="F20" s="58"/>
      <c r="G20" s="6">
        <v>23.5</v>
      </c>
      <c r="H20" s="6">
        <v>15.8</v>
      </c>
      <c r="I20" s="6">
        <v>30</v>
      </c>
      <c r="J20" s="6">
        <v>40.4</v>
      </c>
      <c r="K20" s="79"/>
      <c r="L20" s="79"/>
      <c r="M20" s="79"/>
      <c r="N20" s="79"/>
      <c r="O20" s="79"/>
      <c r="P20" s="79"/>
      <c r="Q20" s="79"/>
      <c r="R20" s="79"/>
      <c r="S20" s="79"/>
      <c r="T20" s="79"/>
      <c r="U20" s="79"/>
    </row>
    <row r="21" spans="1:21" x14ac:dyDescent="0.25">
      <c r="A21" s="28"/>
    </row>
    <row r="22" spans="1:21" x14ac:dyDescent="0.25">
      <c r="A22" s="159" t="s">
        <v>265</v>
      </c>
    </row>
    <row r="23" spans="1:21" x14ac:dyDescent="0.25">
      <c r="A23" s="28" t="s">
        <v>300</v>
      </c>
      <c r="B23" s="6">
        <v>35.5</v>
      </c>
      <c r="C23" s="6">
        <v>28.9</v>
      </c>
      <c r="D23" s="6">
        <v>43.7</v>
      </c>
      <c r="E23" s="6">
        <v>59.4</v>
      </c>
      <c r="F23" s="52"/>
      <c r="G23" s="6">
        <v>23.1</v>
      </c>
      <c r="H23" s="6">
        <v>15.5</v>
      </c>
      <c r="I23" s="6">
        <v>29.4</v>
      </c>
      <c r="J23" s="6">
        <v>39.6</v>
      </c>
    </row>
    <row r="24" spans="1:21" x14ac:dyDescent="0.25">
      <c r="A24" s="3" t="s">
        <v>39</v>
      </c>
      <c r="B24" s="6">
        <v>34.700000000000003</v>
      </c>
      <c r="C24" s="6">
        <v>28.8</v>
      </c>
      <c r="D24" s="6">
        <v>43.5</v>
      </c>
      <c r="E24" s="6">
        <v>58.8</v>
      </c>
      <c r="F24" s="52"/>
      <c r="G24" s="6">
        <v>22.8</v>
      </c>
      <c r="H24" s="6">
        <v>15.5</v>
      </c>
      <c r="I24" s="6">
        <v>29.2</v>
      </c>
      <c r="J24" s="6">
        <v>39.299999999999997</v>
      </c>
    </row>
    <row r="25" spans="1:21" ht="14.5" x14ac:dyDescent="0.25">
      <c r="A25" s="37" t="s">
        <v>470</v>
      </c>
    </row>
    <row r="26" spans="1:21" ht="13" x14ac:dyDescent="0.3">
      <c r="A26" s="57" t="s">
        <v>456</v>
      </c>
    </row>
    <row r="27" spans="1:21" ht="13" x14ac:dyDescent="0.3">
      <c r="A27" s="4" t="s">
        <v>96</v>
      </c>
      <c r="B27" s="3"/>
      <c r="C27" s="3"/>
      <c r="D27" s="3"/>
      <c r="E27" s="3"/>
      <c r="F27" s="3"/>
      <c r="G27" s="3"/>
      <c r="H27" s="3"/>
      <c r="I27" s="3"/>
    </row>
    <row r="28" spans="1:21" ht="13" x14ac:dyDescent="0.3">
      <c r="A28" s="1" t="s">
        <v>127</v>
      </c>
      <c r="B28" s="3" t="s">
        <v>301</v>
      </c>
      <c r="C28" s="3"/>
      <c r="D28" s="3"/>
      <c r="E28" s="3"/>
      <c r="F28" s="3"/>
      <c r="G28" s="3"/>
      <c r="H28" s="3"/>
    </row>
    <row r="29" spans="1:21" x14ac:dyDescent="0.25">
      <c r="B29" s="22" t="s">
        <v>255</v>
      </c>
      <c r="C29" s="22"/>
      <c r="D29" s="22"/>
      <c r="E29" s="22"/>
      <c r="F29" s="22"/>
      <c r="G29" s="22"/>
      <c r="H29" s="22"/>
      <c r="I29" s="22"/>
      <c r="J29" s="20"/>
    </row>
    <row r="30" spans="1:21" ht="13" x14ac:dyDescent="0.3">
      <c r="A30" s="59" t="s">
        <v>254</v>
      </c>
      <c r="B30" s="20" t="s">
        <v>459</v>
      </c>
      <c r="C30" s="20"/>
      <c r="D30" s="20"/>
      <c r="E30" s="20"/>
      <c r="F30" s="20"/>
      <c r="G30" s="20"/>
      <c r="H30" s="20"/>
      <c r="I30" s="20"/>
      <c r="J30" s="20"/>
    </row>
    <row r="31" spans="1:21" ht="13" x14ac:dyDescent="0.3">
      <c r="A31" s="4"/>
      <c r="B31" s="20" t="s">
        <v>460</v>
      </c>
      <c r="C31" s="20"/>
      <c r="D31" s="20"/>
      <c r="E31" s="20"/>
      <c r="F31" s="22"/>
      <c r="G31" s="22" t="s">
        <v>461</v>
      </c>
      <c r="J31" s="20"/>
    </row>
    <row r="32" spans="1:21" ht="13" x14ac:dyDescent="0.3">
      <c r="A32" s="4" t="s">
        <v>264</v>
      </c>
      <c r="B32" s="2" t="s">
        <v>462</v>
      </c>
      <c r="C32" s="2"/>
      <c r="D32" s="2"/>
      <c r="E32" s="81" t="s">
        <v>26</v>
      </c>
      <c r="F32" s="75"/>
      <c r="G32" s="20" t="s">
        <v>463</v>
      </c>
      <c r="H32" s="20"/>
      <c r="I32" s="20"/>
      <c r="J32" s="20"/>
    </row>
    <row r="33" spans="1:21" ht="13" x14ac:dyDescent="0.3">
      <c r="A33" s="4"/>
      <c r="B33" s="24" t="s">
        <v>464</v>
      </c>
      <c r="C33" s="24" t="s">
        <v>465</v>
      </c>
      <c r="D33" s="229" t="s">
        <v>452</v>
      </c>
      <c r="E33" s="81" t="s">
        <v>466</v>
      </c>
      <c r="G33" s="2" t="s">
        <v>462</v>
      </c>
      <c r="H33" s="2"/>
      <c r="I33" s="2"/>
      <c r="J33" s="81" t="s">
        <v>26</v>
      </c>
    </row>
    <row r="34" spans="1:21" x14ac:dyDescent="0.25">
      <c r="A34" s="16"/>
      <c r="B34" s="24" t="s">
        <v>281</v>
      </c>
      <c r="C34" s="24" t="s">
        <v>467</v>
      </c>
      <c r="D34" s="81" t="s">
        <v>468</v>
      </c>
      <c r="E34" s="81" t="s">
        <v>282</v>
      </c>
      <c r="F34" s="75"/>
      <c r="G34" s="24" t="s">
        <v>464</v>
      </c>
      <c r="H34" s="24" t="s">
        <v>465</v>
      </c>
      <c r="I34" s="229" t="s">
        <v>452</v>
      </c>
      <c r="J34" s="81" t="s">
        <v>466</v>
      </c>
    </row>
    <row r="35" spans="1:21" x14ac:dyDescent="0.25">
      <c r="A35" s="3"/>
      <c r="B35" s="3"/>
      <c r="C35" s="3"/>
      <c r="D35" s="3"/>
      <c r="G35" s="24" t="s">
        <v>281</v>
      </c>
      <c r="H35" s="24" t="s">
        <v>467</v>
      </c>
      <c r="I35" s="81" t="s">
        <v>468</v>
      </c>
      <c r="J35" s="81" t="s">
        <v>282</v>
      </c>
    </row>
    <row r="36" spans="1:21" x14ac:dyDescent="0.25">
      <c r="A36" s="3"/>
      <c r="B36" s="3"/>
      <c r="C36" s="3"/>
      <c r="D36" s="3"/>
      <c r="G36" s="24"/>
      <c r="H36" s="24"/>
      <c r="I36" s="81"/>
      <c r="J36" s="81" t="s">
        <v>285</v>
      </c>
    </row>
    <row r="37" spans="1:21" x14ac:dyDescent="0.25">
      <c r="A37" s="3"/>
      <c r="B37" s="3"/>
      <c r="C37" s="3"/>
      <c r="D37" s="3"/>
      <c r="G37" s="24"/>
      <c r="H37" s="24"/>
      <c r="I37" s="81"/>
      <c r="J37" s="81" t="s">
        <v>469</v>
      </c>
    </row>
    <row r="38" spans="1:21" s="75" customFormat="1" x14ac:dyDescent="0.25">
      <c r="A38" s="78"/>
      <c r="B38" s="3"/>
      <c r="C38" s="3"/>
      <c r="D38" s="3"/>
      <c r="E38" s="3"/>
      <c r="F38" s="3"/>
      <c r="G38" s="3"/>
      <c r="H38" s="11"/>
      <c r="I38" s="58"/>
      <c r="J38" s="58"/>
      <c r="K38" s="58"/>
      <c r="L38" s="58"/>
      <c r="M38" s="58"/>
      <c r="N38" s="58"/>
      <c r="O38" s="58"/>
      <c r="P38" s="58"/>
      <c r="Q38" s="58"/>
      <c r="R38" s="58"/>
      <c r="S38" s="58"/>
      <c r="T38" s="58"/>
      <c r="U38" s="58"/>
    </row>
    <row r="39" spans="1:21" x14ac:dyDescent="0.25">
      <c r="A39" s="20"/>
      <c r="B39" s="27" t="s">
        <v>280</v>
      </c>
      <c r="C39" s="27" t="s">
        <v>289</v>
      </c>
      <c r="D39" s="27" t="s">
        <v>290</v>
      </c>
      <c r="E39" s="27" t="s">
        <v>278</v>
      </c>
      <c r="F39" s="27"/>
      <c r="G39" s="27" t="s">
        <v>291</v>
      </c>
      <c r="H39" s="27" t="s">
        <v>279</v>
      </c>
      <c r="I39" s="27" t="s">
        <v>292</v>
      </c>
      <c r="J39" s="27" t="s">
        <v>293</v>
      </c>
      <c r="K39" s="75"/>
      <c r="L39" s="75"/>
      <c r="M39" s="75"/>
      <c r="N39" s="75"/>
      <c r="O39" s="75"/>
      <c r="P39" s="75"/>
      <c r="Q39" s="75"/>
      <c r="R39" s="75"/>
      <c r="S39" s="75"/>
      <c r="T39" s="75"/>
      <c r="U39" s="75"/>
    </row>
    <row r="40" spans="1:21" x14ac:dyDescent="0.25">
      <c r="A40" s="3"/>
      <c r="B40" s="24"/>
      <c r="C40" s="24"/>
      <c r="D40" s="24"/>
      <c r="E40" s="24"/>
      <c r="F40" s="24"/>
      <c r="G40" s="24"/>
      <c r="H40" s="24"/>
      <c r="I40" s="81"/>
      <c r="J40" s="81"/>
    </row>
    <row r="41" spans="1:21" x14ac:dyDescent="0.25">
      <c r="A41" s="21" t="s">
        <v>302</v>
      </c>
      <c r="B41" s="24"/>
      <c r="C41" s="24"/>
      <c r="D41" s="24"/>
      <c r="E41" s="24"/>
      <c r="F41" s="24"/>
      <c r="G41" s="24"/>
      <c r="H41" s="24"/>
      <c r="I41" s="24"/>
      <c r="J41" s="81"/>
    </row>
    <row r="42" spans="1:21" x14ac:dyDescent="0.25">
      <c r="A42" s="104" t="s">
        <v>1</v>
      </c>
      <c r="B42" s="6" t="s">
        <v>705</v>
      </c>
      <c r="C42" s="6" t="s">
        <v>705</v>
      </c>
      <c r="D42" s="6" t="s">
        <v>705</v>
      </c>
      <c r="E42" s="6">
        <v>14</v>
      </c>
      <c r="F42" s="52"/>
      <c r="G42" s="6" t="s">
        <v>705</v>
      </c>
      <c r="H42" s="6" t="s">
        <v>705</v>
      </c>
      <c r="I42" s="6" t="s">
        <v>705</v>
      </c>
      <c r="J42" s="6" t="s">
        <v>705</v>
      </c>
    </row>
    <row r="43" spans="1:21" x14ac:dyDescent="0.25">
      <c r="A43" s="104" t="s">
        <v>34</v>
      </c>
      <c r="B43" s="6">
        <v>19.399999999999999</v>
      </c>
      <c r="C43" s="6">
        <v>17.8</v>
      </c>
      <c r="D43" s="6">
        <v>26.9</v>
      </c>
      <c r="E43" s="6">
        <v>35.4</v>
      </c>
      <c r="F43" s="52"/>
      <c r="G43" s="6">
        <v>12.3</v>
      </c>
      <c r="H43" s="6" t="s">
        <v>705</v>
      </c>
      <c r="I43" s="6">
        <v>15.6</v>
      </c>
      <c r="J43" s="6">
        <v>21.7</v>
      </c>
    </row>
    <row r="44" spans="1:21" x14ac:dyDescent="0.25">
      <c r="A44" s="104" t="s">
        <v>35</v>
      </c>
      <c r="B44" s="6">
        <v>11</v>
      </c>
      <c r="C44" s="6">
        <v>11</v>
      </c>
      <c r="D44" s="6">
        <v>10.4</v>
      </c>
      <c r="E44" s="6">
        <v>18.100000000000001</v>
      </c>
      <c r="F44" s="52"/>
      <c r="G44" s="6" t="s">
        <v>705</v>
      </c>
      <c r="H44" s="6" t="s">
        <v>705</v>
      </c>
      <c r="I44" s="6" t="s">
        <v>705</v>
      </c>
      <c r="J44" s="6">
        <v>13.2</v>
      </c>
    </row>
    <row r="45" spans="1:21" s="52" customFormat="1" ht="22" customHeight="1" x14ac:dyDescent="0.25">
      <c r="A45" s="33" t="s">
        <v>299</v>
      </c>
      <c r="B45" s="6">
        <v>24</v>
      </c>
      <c r="C45" s="6">
        <v>22.1</v>
      </c>
      <c r="D45" s="6">
        <v>30.1</v>
      </c>
      <c r="E45" s="6">
        <v>42.1</v>
      </c>
      <c r="G45" s="6">
        <v>15.6</v>
      </c>
      <c r="H45" s="6">
        <v>12.1</v>
      </c>
      <c r="I45" s="6">
        <v>17.5</v>
      </c>
      <c r="J45" s="6">
        <v>26</v>
      </c>
      <c r="K45" s="79"/>
      <c r="L45" s="79"/>
      <c r="M45" s="79"/>
      <c r="N45" s="79"/>
      <c r="O45" s="79"/>
      <c r="P45" s="79"/>
      <c r="Q45" s="79"/>
      <c r="R45" s="79"/>
      <c r="S45" s="79"/>
      <c r="T45" s="79"/>
      <c r="U45" s="79"/>
    </row>
    <row r="46" spans="1:21" x14ac:dyDescent="0.25">
      <c r="A46" s="28"/>
    </row>
    <row r="47" spans="1:21" ht="16" customHeight="1" x14ac:dyDescent="0.25">
      <c r="A47" s="159" t="s">
        <v>265</v>
      </c>
    </row>
    <row r="48" spans="1:21" x14ac:dyDescent="0.25">
      <c r="A48" s="28" t="s">
        <v>300</v>
      </c>
      <c r="B48" s="6">
        <v>23.7</v>
      </c>
      <c r="C48" s="6">
        <v>21.8</v>
      </c>
      <c r="D48" s="6">
        <v>29.2</v>
      </c>
      <c r="E48" s="6">
        <v>41.1</v>
      </c>
      <c r="F48" s="52"/>
      <c r="G48" s="6">
        <v>15.3</v>
      </c>
      <c r="H48" s="6">
        <v>12.1</v>
      </c>
      <c r="I48" s="6">
        <v>16.7</v>
      </c>
      <c r="J48" s="6">
        <v>25.2</v>
      </c>
    </row>
    <row r="49" spans="1:21" x14ac:dyDescent="0.25">
      <c r="A49" s="3" t="s">
        <v>39</v>
      </c>
      <c r="B49" s="6">
        <v>23</v>
      </c>
      <c r="C49" s="6">
        <v>21.6</v>
      </c>
      <c r="D49" s="6">
        <v>29.2</v>
      </c>
      <c r="E49" s="6">
        <v>40.700000000000003</v>
      </c>
      <c r="F49" s="52"/>
      <c r="G49" s="6">
        <v>14.8</v>
      </c>
      <c r="H49" s="6">
        <v>12.1</v>
      </c>
      <c r="I49" s="6">
        <v>16.7</v>
      </c>
      <c r="J49" s="6">
        <v>24.9</v>
      </c>
    </row>
    <row r="50" spans="1:21" x14ac:dyDescent="0.25">
      <c r="A50" s="28"/>
    </row>
    <row r="51" spans="1:21" x14ac:dyDescent="0.25">
      <c r="A51" s="160" t="s">
        <v>303</v>
      </c>
      <c r="B51" s="75"/>
      <c r="C51" s="75"/>
      <c r="D51" s="75"/>
      <c r="E51" s="75"/>
      <c r="F51" s="75"/>
      <c r="G51" s="75"/>
      <c r="H51" s="75"/>
      <c r="I51" s="75"/>
      <c r="J51" s="75"/>
    </row>
    <row r="52" spans="1:21" x14ac:dyDescent="0.25">
      <c r="A52" s="104" t="s">
        <v>1</v>
      </c>
      <c r="B52" s="6" t="s">
        <v>705</v>
      </c>
      <c r="C52" s="6" t="s">
        <v>705</v>
      </c>
      <c r="D52" s="6" t="s">
        <v>705</v>
      </c>
      <c r="E52" s="6">
        <v>12.1</v>
      </c>
      <c r="F52" s="52"/>
      <c r="G52" s="6" t="s">
        <v>705</v>
      </c>
      <c r="H52" s="6" t="s">
        <v>705</v>
      </c>
      <c r="I52" s="6" t="s">
        <v>705</v>
      </c>
      <c r="J52" s="6" t="s">
        <v>705</v>
      </c>
    </row>
    <row r="53" spans="1:21" x14ac:dyDescent="0.25">
      <c r="A53" s="104" t="s">
        <v>34</v>
      </c>
      <c r="B53" s="6">
        <v>22.9</v>
      </c>
      <c r="C53" s="6">
        <v>16.3</v>
      </c>
      <c r="D53" s="6">
        <v>30.2</v>
      </c>
      <c r="E53" s="6">
        <v>38.299999999999997</v>
      </c>
      <c r="F53" s="52"/>
      <c r="G53" s="6">
        <v>15.2</v>
      </c>
      <c r="H53" s="6" t="s">
        <v>705</v>
      </c>
      <c r="I53" s="6">
        <v>23.2</v>
      </c>
      <c r="J53" s="6">
        <v>28.3</v>
      </c>
    </row>
    <row r="54" spans="1:21" x14ac:dyDescent="0.25">
      <c r="A54" s="104" t="s">
        <v>35</v>
      </c>
      <c r="B54" s="6">
        <v>12</v>
      </c>
      <c r="C54" s="6">
        <v>10.4</v>
      </c>
      <c r="D54" s="6">
        <v>9.9</v>
      </c>
      <c r="E54" s="6">
        <v>17.899999999999999</v>
      </c>
      <c r="F54" s="52"/>
      <c r="G54" s="6">
        <v>8.9</v>
      </c>
      <c r="H54" s="6" t="s">
        <v>705</v>
      </c>
      <c r="I54" s="6" t="s">
        <v>705</v>
      </c>
      <c r="J54" s="6">
        <v>10.6</v>
      </c>
      <c r="K54" s="3"/>
      <c r="L54" s="3"/>
      <c r="M54" s="3"/>
      <c r="N54" s="3"/>
      <c r="O54" s="3"/>
      <c r="P54" s="3"/>
      <c r="Q54" s="3"/>
      <c r="R54" s="3"/>
      <c r="S54" s="3"/>
      <c r="T54" s="3"/>
      <c r="U54" s="3"/>
    </row>
    <row r="55" spans="1:21" s="52" customFormat="1" ht="22" customHeight="1" x14ac:dyDescent="0.25">
      <c r="A55" s="33" t="s">
        <v>299</v>
      </c>
      <c r="B55" s="6">
        <v>26.6</v>
      </c>
      <c r="C55" s="6">
        <v>20.100000000000001</v>
      </c>
      <c r="D55" s="6">
        <v>32.9</v>
      </c>
      <c r="E55" s="6">
        <v>43.9</v>
      </c>
      <c r="G55" s="6">
        <v>17.600000000000001</v>
      </c>
      <c r="H55" s="6">
        <v>10.1</v>
      </c>
      <c r="I55" s="6">
        <v>24.3</v>
      </c>
      <c r="J55" s="6">
        <v>31</v>
      </c>
      <c r="K55" s="79"/>
      <c r="L55" s="79"/>
      <c r="M55" s="79"/>
      <c r="N55" s="79"/>
      <c r="O55" s="79"/>
      <c r="P55" s="79"/>
      <c r="Q55" s="79"/>
      <c r="R55" s="79"/>
      <c r="S55" s="79"/>
      <c r="T55" s="79"/>
      <c r="U55" s="79"/>
    </row>
    <row r="56" spans="1:21" x14ac:dyDescent="0.25">
      <c r="A56" s="28"/>
      <c r="K56" s="6"/>
      <c r="L56" s="6"/>
      <c r="M56" s="6"/>
      <c r="N56" s="6"/>
      <c r="O56" s="6"/>
      <c r="P56" s="6"/>
      <c r="Q56" s="6"/>
      <c r="R56" s="6"/>
      <c r="S56" s="6"/>
      <c r="T56" s="6"/>
      <c r="U56" s="6"/>
    </row>
    <row r="57" spans="1:21" x14ac:dyDescent="0.25">
      <c r="A57" s="159" t="s">
        <v>265</v>
      </c>
      <c r="B57" s="6"/>
      <c r="C57" s="6"/>
      <c r="D57" s="6"/>
      <c r="E57" s="6"/>
      <c r="F57" s="6"/>
      <c r="G57" s="6"/>
      <c r="H57" s="6"/>
      <c r="I57" s="6"/>
      <c r="J57" s="6"/>
      <c r="K57" s="3"/>
      <c r="L57" s="3"/>
      <c r="M57" s="3"/>
      <c r="N57" s="3"/>
      <c r="O57" s="3"/>
      <c r="P57" s="3"/>
      <c r="Q57" s="3"/>
      <c r="R57" s="3"/>
      <c r="S57" s="3"/>
      <c r="T57" s="3"/>
      <c r="U57" s="3"/>
    </row>
    <row r="58" spans="1:21" x14ac:dyDescent="0.25">
      <c r="A58" s="28" t="s">
        <v>300</v>
      </c>
      <c r="B58" s="6">
        <v>26.4</v>
      </c>
      <c r="C58" s="6">
        <v>19.100000000000001</v>
      </c>
      <c r="D58" s="6">
        <v>32.5</v>
      </c>
      <c r="E58" s="6">
        <v>43.1</v>
      </c>
      <c r="F58" s="52"/>
      <c r="G58" s="6">
        <v>17.399999999999999</v>
      </c>
      <c r="H58" s="6">
        <v>9.6</v>
      </c>
      <c r="I58" s="6">
        <v>24.2</v>
      </c>
      <c r="J58" s="6">
        <v>30.6</v>
      </c>
      <c r="K58" s="3"/>
      <c r="L58" s="3"/>
      <c r="M58" s="3"/>
      <c r="N58" s="3"/>
      <c r="O58" s="3"/>
      <c r="P58" s="3"/>
      <c r="Q58" s="3"/>
      <c r="R58" s="3"/>
      <c r="S58" s="3"/>
      <c r="T58" s="3"/>
      <c r="U58" s="3"/>
    </row>
    <row r="59" spans="1:21" x14ac:dyDescent="0.25">
      <c r="A59" s="3" t="s">
        <v>39</v>
      </c>
      <c r="B59" s="6">
        <v>26</v>
      </c>
      <c r="C59" s="6">
        <v>19.100000000000001</v>
      </c>
      <c r="D59" s="6">
        <v>32.299999999999997</v>
      </c>
      <c r="E59" s="6">
        <v>42.6</v>
      </c>
      <c r="F59" s="52"/>
      <c r="G59" s="6">
        <v>17.399999999999999</v>
      </c>
      <c r="H59" s="6">
        <v>9.6</v>
      </c>
      <c r="I59" s="6">
        <v>23.9</v>
      </c>
      <c r="J59" s="6">
        <v>30.4</v>
      </c>
      <c r="K59" s="3"/>
      <c r="L59" s="3"/>
      <c r="M59" s="3"/>
      <c r="N59" s="3"/>
      <c r="O59" s="3"/>
      <c r="P59" s="3"/>
      <c r="Q59" s="3"/>
      <c r="R59" s="3"/>
      <c r="S59" s="3"/>
      <c r="T59" s="3"/>
      <c r="U59" s="3"/>
    </row>
    <row r="60" spans="1:21" ht="14.5" x14ac:dyDescent="0.25">
      <c r="A60" s="37" t="s">
        <v>470</v>
      </c>
      <c r="B60" s="3"/>
      <c r="C60" s="3"/>
      <c r="D60" s="3"/>
      <c r="E60" s="3"/>
      <c r="F60" s="3"/>
      <c r="G60" s="3"/>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x14ac:dyDescent="0.25">
      <c r="A63" s="3"/>
      <c r="B63" s="28"/>
      <c r="C63" s="28"/>
      <c r="D63" s="28"/>
      <c r="E63" s="28"/>
      <c r="F63" s="28"/>
      <c r="G63" s="28"/>
      <c r="H63" s="28"/>
      <c r="I63" s="28"/>
      <c r="J63" s="3"/>
      <c r="K63" s="3"/>
      <c r="L63" s="3"/>
      <c r="M63" s="3"/>
      <c r="N63" s="3"/>
      <c r="O63" s="3"/>
      <c r="P63" s="3"/>
      <c r="Q63" s="3"/>
      <c r="R63" s="3"/>
      <c r="S63" s="3"/>
      <c r="T63" s="3"/>
      <c r="U63" s="3"/>
    </row>
    <row r="64" spans="1:21" ht="16" customHeight="1" x14ac:dyDescent="0.25">
      <c r="A64" s="16"/>
      <c r="B64" s="28"/>
      <c r="C64" s="28"/>
      <c r="D64" s="28"/>
      <c r="E64" s="28"/>
      <c r="F64" s="28"/>
      <c r="G64" s="28"/>
      <c r="H64" s="28"/>
      <c r="I64" s="28"/>
      <c r="J64" s="3"/>
      <c r="K64" s="3"/>
      <c r="L64" s="3"/>
      <c r="M64" s="3"/>
      <c r="N64" s="3"/>
      <c r="O64" s="3"/>
      <c r="P64" s="3"/>
      <c r="Q64" s="3"/>
      <c r="R64" s="3"/>
      <c r="S64" s="3"/>
      <c r="T64" s="3"/>
      <c r="U64" s="3"/>
    </row>
    <row r="65" spans="1:21" x14ac:dyDescent="0.25">
      <c r="B65" s="28"/>
      <c r="C65" s="28"/>
      <c r="D65" s="28"/>
      <c r="E65" s="28"/>
      <c r="F65" s="28"/>
      <c r="G65" s="28"/>
      <c r="H65" s="28"/>
      <c r="I65" s="28"/>
      <c r="J65" s="3"/>
      <c r="K65" s="3"/>
      <c r="L65" s="3"/>
      <c r="M65" s="3"/>
      <c r="N65" s="3"/>
      <c r="O65" s="3"/>
      <c r="P65" s="3"/>
      <c r="Q65" s="3"/>
      <c r="R65" s="3"/>
      <c r="S65" s="3"/>
      <c r="T65" s="3"/>
      <c r="U65" s="3"/>
    </row>
    <row r="66" spans="1:21" x14ac:dyDescent="0.25">
      <c r="A66" s="21"/>
      <c r="B66" s="3"/>
      <c r="C66" s="3"/>
      <c r="D66" s="3"/>
      <c r="E66" s="3"/>
      <c r="F66" s="3"/>
      <c r="G66" s="3"/>
      <c r="H66" s="3"/>
      <c r="I66" s="3"/>
      <c r="J66" s="3"/>
      <c r="K66" s="3"/>
      <c r="L66" s="3"/>
      <c r="M66" s="3"/>
      <c r="N66" s="3"/>
      <c r="O66" s="3"/>
      <c r="P66" s="3"/>
      <c r="Q66" s="3"/>
      <c r="R66" s="3"/>
      <c r="S66" s="3"/>
      <c r="T66" s="3"/>
      <c r="U66" s="3"/>
    </row>
    <row r="67" spans="1:21" x14ac:dyDescent="0.25">
      <c r="A67" s="3"/>
      <c r="B67" s="3"/>
      <c r="C67" s="3"/>
      <c r="D67" s="3"/>
      <c r="E67" s="3"/>
      <c r="F67" s="3"/>
      <c r="G67" s="3"/>
      <c r="H67" s="3"/>
      <c r="I67" s="3"/>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A69" s="3"/>
      <c r="B69" s="28"/>
      <c r="C69" s="28"/>
      <c r="D69" s="28"/>
      <c r="E69" s="28"/>
      <c r="F69" s="28"/>
      <c r="G69" s="28"/>
      <c r="H69" s="28"/>
      <c r="I69" s="28"/>
      <c r="J69" s="3"/>
      <c r="K69" s="3"/>
      <c r="L69" s="3"/>
      <c r="M69" s="3"/>
      <c r="N69" s="3"/>
      <c r="O69" s="3"/>
      <c r="P69" s="3"/>
      <c r="Q69" s="3"/>
      <c r="R69" s="3"/>
      <c r="S69" s="3"/>
      <c r="T69" s="3"/>
      <c r="U69" s="3"/>
    </row>
    <row r="70" spans="1:21" x14ac:dyDescent="0.25">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A72" s="77"/>
      <c r="B72" s="28"/>
      <c r="C72" s="28"/>
      <c r="D72" s="28"/>
      <c r="E72" s="28"/>
      <c r="F72" s="28"/>
      <c r="G72" s="28"/>
      <c r="H72" s="28"/>
      <c r="I72" s="28"/>
      <c r="J72" s="3"/>
      <c r="K72" s="3"/>
      <c r="L72" s="3"/>
      <c r="M72" s="3"/>
      <c r="N72" s="3"/>
      <c r="O72" s="3"/>
      <c r="P72" s="3"/>
      <c r="Q72" s="3"/>
      <c r="R72" s="3"/>
      <c r="S72" s="3"/>
      <c r="T72" s="3"/>
      <c r="U72" s="3"/>
    </row>
    <row r="73" spans="1:21" x14ac:dyDescent="0.25">
      <c r="B73" s="28"/>
      <c r="C73" s="28"/>
      <c r="D73" s="28"/>
      <c r="E73" s="28"/>
      <c r="F73" s="28"/>
      <c r="G73" s="28"/>
      <c r="H73" s="28"/>
      <c r="I73" s="28"/>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row r="76" spans="1:21" x14ac:dyDescent="0.25">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Blad92"/>
  <dimension ref="A1:Z73"/>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11" ht="13" x14ac:dyDescent="0.3">
      <c r="A1" s="57" t="s">
        <v>471</v>
      </c>
      <c r="B1" s="58" t="s">
        <v>472</v>
      </c>
    </row>
    <row r="2" spans="1:11" ht="13" x14ac:dyDescent="0.3">
      <c r="A2" s="4" t="s">
        <v>96</v>
      </c>
      <c r="B2" s="3" t="s">
        <v>473</v>
      </c>
    </row>
    <row r="3" spans="1:11" ht="13" x14ac:dyDescent="0.3">
      <c r="A3" s="1" t="s">
        <v>127</v>
      </c>
      <c r="B3" s="2"/>
      <c r="C3" s="2"/>
      <c r="D3" s="2"/>
      <c r="E3" s="2"/>
      <c r="F3" s="2"/>
      <c r="G3" s="2"/>
      <c r="H3" s="2"/>
    </row>
    <row r="4" spans="1:11" x14ac:dyDescent="0.25">
      <c r="B4" s="2" t="s">
        <v>474</v>
      </c>
      <c r="C4" s="2"/>
      <c r="D4" s="2"/>
      <c r="E4" s="2"/>
      <c r="F4" s="2"/>
      <c r="G4" s="2"/>
      <c r="H4" s="2"/>
      <c r="I4" s="20"/>
      <c r="J4" s="20"/>
      <c r="K4" s="3"/>
    </row>
    <row r="5" spans="1:11" ht="13" x14ac:dyDescent="0.3">
      <c r="A5" s="4" t="s">
        <v>254</v>
      </c>
      <c r="B5" s="463" t="s">
        <v>475</v>
      </c>
      <c r="C5" s="463"/>
      <c r="D5" s="463"/>
      <c r="E5" s="463"/>
      <c r="F5" s="23"/>
      <c r="G5" s="463" t="s">
        <v>476</v>
      </c>
      <c r="H5" s="463"/>
      <c r="I5" s="463"/>
      <c r="J5" s="463"/>
    </row>
    <row r="6" spans="1:11" ht="13" x14ac:dyDescent="0.3">
      <c r="A6" s="4"/>
      <c r="B6" s="464" t="s">
        <v>477</v>
      </c>
      <c r="C6" s="464"/>
      <c r="D6" s="464" t="s">
        <v>477</v>
      </c>
      <c r="E6" s="464"/>
      <c r="F6" s="5"/>
      <c r="G6" s="464" t="s">
        <v>477</v>
      </c>
      <c r="H6" s="464"/>
      <c r="I6" s="464" t="s">
        <v>477</v>
      </c>
      <c r="J6" s="464"/>
    </row>
    <row r="7" spans="1:11" ht="13" x14ac:dyDescent="0.3">
      <c r="A7" s="4" t="s">
        <v>264</v>
      </c>
      <c r="B7" s="462" t="s">
        <v>478</v>
      </c>
      <c r="C7" s="462"/>
      <c r="D7" s="462" t="s">
        <v>479</v>
      </c>
      <c r="E7" s="462"/>
      <c r="F7" s="5"/>
      <c r="G7" s="462" t="s">
        <v>478</v>
      </c>
      <c r="H7" s="462"/>
      <c r="I7" s="462" t="s">
        <v>479</v>
      </c>
      <c r="J7" s="462"/>
    </row>
    <row r="8" spans="1:11" x14ac:dyDescent="0.25">
      <c r="A8" s="16"/>
      <c r="B8" s="81" t="s">
        <v>447</v>
      </c>
      <c r="C8" s="24" t="s">
        <v>480</v>
      </c>
      <c r="D8" s="81" t="s">
        <v>447</v>
      </c>
      <c r="E8" s="24" t="s">
        <v>480</v>
      </c>
      <c r="F8" s="24"/>
      <c r="G8" s="81" t="s">
        <v>447</v>
      </c>
      <c r="H8" s="24" t="s">
        <v>480</v>
      </c>
      <c r="I8" s="81" t="s">
        <v>447</v>
      </c>
      <c r="J8" s="24" t="s">
        <v>480</v>
      </c>
    </row>
    <row r="9" spans="1:11" x14ac:dyDescent="0.25">
      <c r="A9" s="16" t="s">
        <v>281</v>
      </c>
      <c r="B9" s="24" t="s">
        <v>481</v>
      </c>
      <c r="C9" s="24" t="s">
        <v>482</v>
      </c>
      <c r="D9" s="24" t="s">
        <v>481</v>
      </c>
      <c r="E9" s="24" t="s">
        <v>482</v>
      </c>
      <c r="F9" s="5"/>
      <c r="G9" s="24" t="s">
        <v>481</v>
      </c>
      <c r="H9" s="24" t="s">
        <v>482</v>
      </c>
      <c r="I9" s="24" t="s">
        <v>481</v>
      </c>
      <c r="J9" s="24" t="s">
        <v>482</v>
      </c>
    </row>
    <row r="10" spans="1:11" x14ac:dyDescent="0.25">
      <c r="A10" s="16"/>
      <c r="B10" s="3"/>
      <c r="C10" s="3"/>
      <c r="D10" s="3"/>
      <c r="E10" s="3"/>
      <c r="F10" s="3"/>
      <c r="G10" s="3"/>
      <c r="H10" s="3"/>
    </row>
    <row r="11" spans="1:11" s="75" customFormat="1" x14ac:dyDescent="0.25">
      <c r="A11" s="12"/>
      <c r="B11" s="27" t="s">
        <v>280</v>
      </c>
      <c r="C11" s="27" t="s">
        <v>289</v>
      </c>
      <c r="D11" s="27" t="s">
        <v>290</v>
      </c>
      <c r="E11" s="27" t="s">
        <v>278</v>
      </c>
      <c r="F11" s="27"/>
      <c r="G11" s="27" t="s">
        <v>291</v>
      </c>
      <c r="H11" s="27" t="s">
        <v>279</v>
      </c>
      <c r="I11" s="27" t="s">
        <v>292</v>
      </c>
      <c r="J11" s="27" t="s">
        <v>293</v>
      </c>
    </row>
    <row r="12" spans="1:11" x14ac:dyDescent="0.25">
      <c r="A12" s="3"/>
      <c r="B12" s="3"/>
      <c r="C12" s="3"/>
      <c r="D12" s="3"/>
      <c r="E12" s="3"/>
      <c r="F12" s="3"/>
      <c r="G12" s="3"/>
      <c r="H12" s="3"/>
    </row>
    <row r="13" spans="1:11" x14ac:dyDescent="0.25">
      <c r="A13" s="68" t="s">
        <v>297</v>
      </c>
      <c r="B13" s="3"/>
      <c r="C13" s="3"/>
      <c r="D13" s="3"/>
      <c r="E13" s="3"/>
      <c r="F13" s="3"/>
      <c r="G13" s="3"/>
      <c r="H13" s="3"/>
    </row>
    <row r="14" spans="1:11" x14ac:dyDescent="0.25">
      <c r="A14" s="104" t="s">
        <v>1</v>
      </c>
      <c r="B14" s="6" t="s">
        <v>705</v>
      </c>
      <c r="C14" s="6" t="s">
        <v>705</v>
      </c>
      <c r="D14" s="6">
        <v>16.5</v>
      </c>
      <c r="E14" s="6">
        <v>3.6</v>
      </c>
      <c r="G14" s="6" t="s">
        <v>705</v>
      </c>
      <c r="H14" s="6" t="s">
        <v>705</v>
      </c>
      <c r="I14" s="6">
        <v>15.5</v>
      </c>
      <c r="J14" s="6">
        <v>3.6</v>
      </c>
    </row>
    <row r="15" spans="1:11" x14ac:dyDescent="0.25">
      <c r="A15" s="104" t="s">
        <v>34</v>
      </c>
      <c r="B15" s="6">
        <v>35.700000000000003</v>
      </c>
      <c r="C15" s="6">
        <v>1</v>
      </c>
      <c r="D15" s="6">
        <v>42.1</v>
      </c>
      <c r="E15" s="6">
        <v>1.2</v>
      </c>
      <c r="G15" s="6">
        <v>34.5</v>
      </c>
      <c r="H15" s="6">
        <v>1.1000000000000001</v>
      </c>
      <c r="I15" s="6">
        <v>40.299999999999997</v>
      </c>
      <c r="J15" s="6">
        <v>1.3</v>
      </c>
    </row>
    <row r="16" spans="1:11" x14ac:dyDescent="0.25">
      <c r="A16" s="104" t="s">
        <v>35</v>
      </c>
      <c r="B16" s="6">
        <v>16.899999999999999</v>
      </c>
      <c r="C16" s="6">
        <v>1.5</v>
      </c>
      <c r="D16" s="6">
        <v>20</v>
      </c>
      <c r="E16" s="6">
        <v>1.7</v>
      </c>
      <c r="G16" s="6">
        <v>15.1</v>
      </c>
      <c r="H16" s="6">
        <v>1.6</v>
      </c>
      <c r="I16" s="6">
        <v>18</v>
      </c>
      <c r="J16" s="6">
        <v>1.9</v>
      </c>
    </row>
    <row r="17" spans="1:25" s="52" customFormat="1" ht="22" customHeight="1" x14ac:dyDescent="0.25">
      <c r="A17" s="33" t="s">
        <v>299</v>
      </c>
      <c r="B17" s="6">
        <v>40.4</v>
      </c>
      <c r="C17" s="6">
        <v>0.8</v>
      </c>
      <c r="D17" s="6">
        <v>49.3</v>
      </c>
      <c r="E17" s="6">
        <v>1</v>
      </c>
      <c r="F17" s="58"/>
      <c r="G17" s="6">
        <v>38.5</v>
      </c>
      <c r="H17" s="6">
        <v>0.8</v>
      </c>
      <c r="I17" s="6">
        <v>46.7</v>
      </c>
      <c r="J17" s="6">
        <v>1</v>
      </c>
      <c r="O17" s="79"/>
      <c r="P17" s="79"/>
      <c r="Q17" s="79"/>
      <c r="R17" s="79"/>
      <c r="S17" s="79"/>
      <c r="T17" s="79"/>
      <c r="U17" s="79"/>
      <c r="V17" s="79"/>
      <c r="W17" s="79"/>
      <c r="X17" s="79"/>
      <c r="Y17" s="79"/>
    </row>
    <row r="18" spans="1:25" x14ac:dyDescent="0.25">
      <c r="A18" s="28"/>
    </row>
    <row r="19" spans="1:25" x14ac:dyDescent="0.25">
      <c r="A19" s="159" t="s">
        <v>265</v>
      </c>
    </row>
    <row r="20" spans="1:25" x14ac:dyDescent="0.25">
      <c r="A20" s="28" t="s">
        <v>300</v>
      </c>
      <c r="B20" s="6">
        <v>39.6</v>
      </c>
      <c r="C20" s="6">
        <v>0.8</v>
      </c>
      <c r="D20" s="6">
        <v>48.3</v>
      </c>
      <c r="E20" s="6">
        <v>1</v>
      </c>
      <c r="G20" s="6">
        <v>38.200000000000003</v>
      </c>
      <c r="H20" s="6">
        <v>0.9</v>
      </c>
      <c r="I20" s="6">
        <v>46.2</v>
      </c>
      <c r="J20" s="6">
        <v>1</v>
      </c>
    </row>
    <row r="21" spans="1:25" x14ac:dyDescent="0.25">
      <c r="A21" s="3" t="s">
        <v>39</v>
      </c>
      <c r="B21" s="6">
        <v>39.299999999999997</v>
      </c>
      <c r="C21" s="6">
        <v>0.8</v>
      </c>
      <c r="D21" s="6">
        <v>47.8</v>
      </c>
      <c r="E21" s="6">
        <v>1</v>
      </c>
      <c r="G21" s="6">
        <v>38</v>
      </c>
      <c r="H21" s="6">
        <v>0.9</v>
      </c>
      <c r="I21" s="6">
        <v>45.8</v>
      </c>
      <c r="J21" s="6">
        <v>1.1000000000000001</v>
      </c>
    </row>
    <row r="22" spans="1:25" x14ac:dyDescent="0.25">
      <c r="A22" s="3"/>
    </row>
    <row r="23" spans="1:25" ht="13" x14ac:dyDescent="0.3">
      <c r="A23" s="57" t="s">
        <v>471</v>
      </c>
    </row>
    <row r="24" spans="1:25" ht="13" x14ac:dyDescent="0.3">
      <c r="A24" s="4" t="s">
        <v>96</v>
      </c>
      <c r="B24" s="3"/>
      <c r="C24" s="3"/>
      <c r="D24" s="3"/>
      <c r="E24" s="3"/>
      <c r="F24" s="3"/>
      <c r="G24" s="3"/>
      <c r="H24" s="3"/>
    </row>
    <row r="25" spans="1:25" ht="13" x14ac:dyDescent="0.3">
      <c r="A25" s="1" t="s">
        <v>127</v>
      </c>
      <c r="B25" s="2" t="s">
        <v>301</v>
      </c>
      <c r="C25" s="2"/>
      <c r="D25" s="2"/>
      <c r="E25" s="2"/>
      <c r="F25" s="2"/>
      <c r="G25" s="2"/>
      <c r="H25" s="2"/>
    </row>
    <row r="26" spans="1:25" x14ac:dyDescent="0.25">
      <c r="B26" s="2" t="s">
        <v>474</v>
      </c>
      <c r="C26" s="2"/>
      <c r="D26" s="2"/>
      <c r="E26" s="2"/>
      <c r="F26" s="2"/>
      <c r="G26" s="2"/>
      <c r="H26" s="2"/>
      <c r="I26" s="20"/>
      <c r="J26" s="20"/>
      <c r="K26" s="3"/>
    </row>
    <row r="27" spans="1:25" ht="13" x14ac:dyDescent="0.3">
      <c r="A27" s="4" t="s">
        <v>254</v>
      </c>
      <c r="B27" s="463" t="s">
        <v>475</v>
      </c>
      <c r="C27" s="463"/>
      <c r="D27" s="463"/>
      <c r="E27" s="463"/>
      <c r="F27" s="23"/>
      <c r="G27" s="463" t="s">
        <v>476</v>
      </c>
      <c r="H27" s="463"/>
      <c r="I27" s="463"/>
      <c r="J27" s="463"/>
    </row>
    <row r="28" spans="1:25" ht="13" x14ac:dyDescent="0.3">
      <c r="A28" s="4"/>
      <c r="B28" s="464" t="s">
        <v>477</v>
      </c>
      <c r="C28" s="464"/>
      <c r="D28" s="464" t="s">
        <v>477</v>
      </c>
      <c r="E28" s="464"/>
      <c r="F28" s="5"/>
      <c r="G28" s="464" t="s">
        <v>477</v>
      </c>
      <c r="H28" s="464"/>
      <c r="I28" s="464" t="s">
        <v>477</v>
      </c>
      <c r="J28" s="464"/>
    </row>
    <row r="29" spans="1:25" ht="13" x14ac:dyDescent="0.3">
      <c r="A29" s="4" t="s">
        <v>264</v>
      </c>
      <c r="B29" s="462" t="s">
        <v>478</v>
      </c>
      <c r="C29" s="462"/>
      <c r="D29" s="462" t="s">
        <v>479</v>
      </c>
      <c r="E29" s="462"/>
      <c r="F29" s="5"/>
      <c r="G29" s="462" t="s">
        <v>478</v>
      </c>
      <c r="H29" s="462"/>
      <c r="I29" s="462" t="s">
        <v>479</v>
      </c>
      <c r="J29" s="462"/>
    </row>
    <row r="30" spans="1:25" x14ac:dyDescent="0.25">
      <c r="A30" s="16"/>
      <c r="B30" s="81" t="s">
        <v>447</v>
      </c>
      <c r="C30" s="24" t="s">
        <v>480</v>
      </c>
      <c r="D30" s="81" t="s">
        <v>447</v>
      </c>
      <c r="E30" s="24" t="s">
        <v>480</v>
      </c>
      <c r="F30" s="24"/>
      <c r="G30" s="81" t="s">
        <v>447</v>
      </c>
      <c r="H30" s="24" t="s">
        <v>480</v>
      </c>
      <c r="I30" s="81" t="s">
        <v>447</v>
      </c>
      <c r="J30" s="24" t="s">
        <v>480</v>
      </c>
    </row>
    <row r="31" spans="1:25" x14ac:dyDescent="0.25">
      <c r="A31" s="16" t="s">
        <v>281</v>
      </c>
      <c r="B31" s="24" t="s">
        <v>481</v>
      </c>
      <c r="C31" s="24" t="s">
        <v>482</v>
      </c>
      <c r="D31" s="24" t="s">
        <v>481</v>
      </c>
      <c r="E31" s="24" t="s">
        <v>482</v>
      </c>
      <c r="F31" s="5"/>
      <c r="G31" s="24" t="s">
        <v>481</v>
      </c>
      <c r="H31" s="24" t="s">
        <v>482</v>
      </c>
      <c r="I31" s="24" t="s">
        <v>481</v>
      </c>
      <c r="J31" s="24" t="s">
        <v>482</v>
      </c>
    </row>
    <row r="32" spans="1:25" x14ac:dyDescent="0.25">
      <c r="A32" s="16"/>
      <c r="B32" s="3"/>
      <c r="C32" s="3"/>
      <c r="D32" s="3"/>
      <c r="E32" s="3"/>
      <c r="F32" s="3"/>
      <c r="G32" s="3"/>
      <c r="H32" s="3"/>
    </row>
    <row r="33" spans="1:26" s="75" customFormat="1" x14ac:dyDescent="0.25">
      <c r="A33" s="12"/>
      <c r="B33" s="27" t="s">
        <v>280</v>
      </c>
      <c r="C33" s="27" t="s">
        <v>289</v>
      </c>
      <c r="D33" s="27" t="s">
        <v>290</v>
      </c>
      <c r="E33" s="27" t="s">
        <v>278</v>
      </c>
      <c r="F33" s="27"/>
      <c r="G33" s="27" t="s">
        <v>291</v>
      </c>
      <c r="H33" s="27" t="s">
        <v>279</v>
      </c>
      <c r="I33" s="27" t="s">
        <v>292</v>
      </c>
      <c r="J33" s="27" t="s">
        <v>293</v>
      </c>
    </row>
    <row r="35" spans="1:26" x14ac:dyDescent="0.25">
      <c r="A35" s="21" t="s">
        <v>302</v>
      </c>
      <c r="B35" s="3"/>
      <c r="C35" s="3"/>
      <c r="D35" s="3"/>
      <c r="E35" s="3"/>
      <c r="F35" s="3"/>
      <c r="G35" s="3"/>
      <c r="H35" s="3"/>
    </row>
    <row r="36" spans="1:26" x14ac:dyDescent="0.25">
      <c r="A36" s="104" t="s">
        <v>1</v>
      </c>
      <c r="B36" s="6" t="s">
        <v>705</v>
      </c>
      <c r="C36" s="6" t="s">
        <v>705</v>
      </c>
      <c r="D36" s="6">
        <v>13</v>
      </c>
      <c r="E36" s="6">
        <v>5.4</v>
      </c>
      <c r="G36" s="6" t="s">
        <v>705</v>
      </c>
      <c r="H36" s="6" t="s">
        <v>705</v>
      </c>
      <c r="I36" s="6" t="s">
        <v>705</v>
      </c>
      <c r="J36" s="6" t="s">
        <v>705</v>
      </c>
    </row>
    <row r="37" spans="1:26" x14ac:dyDescent="0.25">
      <c r="A37" s="104" t="s">
        <v>34</v>
      </c>
      <c r="B37" s="6">
        <v>21.7</v>
      </c>
      <c r="C37" s="6">
        <v>1.2</v>
      </c>
      <c r="D37" s="6">
        <v>30</v>
      </c>
      <c r="E37" s="6">
        <v>1.6</v>
      </c>
      <c r="G37" s="6">
        <v>20.7</v>
      </c>
      <c r="H37" s="6">
        <v>1.2</v>
      </c>
      <c r="I37" s="6">
        <v>28.3</v>
      </c>
      <c r="J37" s="6">
        <v>1.7</v>
      </c>
    </row>
    <row r="38" spans="1:26" x14ac:dyDescent="0.25">
      <c r="A38" s="104" t="s">
        <v>35</v>
      </c>
      <c r="B38" s="6">
        <v>13.2</v>
      </c>
      <c r="C38" s="6">
        <v>2.2000000000000002</v>
      </c>
      <c r="D38" s="6">
        <v>13.2</v>
      </c>
      <c r="E38" s="6">
        <v>2.2000000000000002</v>
      </c>
      <c r="G38" s="6">
        <v>11.7</v>
      </c>
      <c r="H38" s="6">
        <v>2.5</v>
      </c>
      <c r="I38" s="6">
        <v>11.3</v>
      </c>
      <c r="J38" s="6">
        <v>2.4</v>
      </c>
    </row>
    <row r="39" spans="1:26" s="52" customFormat="1" ht="22" customHeight="1" x14ac:dyDescent="0.25">
      <c r="A39" s="33" t="s">
        <v>299</v>
      </c>
      <c r="B39" s="6">
        <v>26</v>
      </c>
      <c r="C39" s="6">
        <v>1</v>
      </c>
      <c r="D39" s="6">
        <v>35.299999999999997</v>
      </c>
      <c r="E39" s="6">
        <v>1.3</v>
      </c>
      <c r="F39" s="58"/>
      <c r="G39" s="6">
        <v>24.1</v>
      </c>
      <c r="H39" s="6">
        <v>1</v>
      </c>
      <c r="I39" s="6">
        <v>32.799999999999997</v>
      </c>
      <c r="J39" s="6">
        <v>1.4</v>
      </c>
      <c r="O39" s="79"/>
      <c r="P39" s="79"/>
      <c r="Q39" s="79"/>
      <c r="R39" s="79"/>
      <c r="S39" s="79"/>
      <c r="T39" s="79"/>
      <c r="U39" s="79"/>
      <c r="V39" s="79"/>
      <c r="W39" s="79"/>
      <c r="X39" s="79"/>
      <c r="Y39" s="79"/>
      <c r="Z39" s="79"/>
    </row>
    <row r="40" spans="1:26" x14ac:dyDescent="0.25">
      <c r="A40" s="28"/>
    </row>
    <row r="41" spans="1:26" x14ac:dyDescent="0.25">
      <c r="A41" s="159" t="s">
        <v>265</v>
      </c>
    </row>
    <row r="42" spans="1:26" ht="13.5" customHeight="1" x14ac:dyDescent="0.25">
      <c r="A42" s="28" t="s">
        <v>300</v>
      </c>
      <c r="B42" s="6">
        <v>25.2</v>
      </c>
      <c r="C42" s="6">
        <v>1</v>
      </c>
      <c r="D42" s="6">
        <v>34.6</v>
      </c>
      <c r="E42" s="6">
        <v>1.3</v>
      </c>
      <c r="G42" s="6">
        <v>23.7</v>
      </c>
      <c r="H42" s="6">
        <v>1</v>
      </c>
      <c r="I42" s="6">
        <v>32.6</v>
      </c>
      <c r="J42" s="6">
        <v>1.4</v>
      </c>
    </row>
    <row r="43" spans="1:26" x14ac:dyDescent="0.25">
      <c r="A43" s="3" t="s">
        <v>39</v>
      </c>
      <c r="B43" s="6">
        <v>24.9</v>
      </c>
      <c r="C43" s="6">
        <v>1</v>
      </c>
      <c r="D43" s="6">
        <v>34.200000000000003</v>
      </c>
      <c r="E43" s="6">
        <v>1.3</v>
      </c>
      <c r="G43" s="6">
        <v>23.6</v>
      </c>
      <c r="H43" s="6">
        <v>1</v>
      </c>
      <c r="I43" s="6">
        <v>32.200000000000003</v>
      </c>
      <c r="J43" s="6">
        <v>1.4</v>
      </c>
      <c r="K43" s="76"/>
      <c r="L43" s="76"/>
      <c r="M43" s="76"/>
      <c r="N43" s="76"/>
      <c r="O43" s="76"/>
      <c r="P43" s="76"/>
      <c r="Q43" s="76"/>
      <c r="R43" s="76"/>
      <c r="S43" s="76"/>
      <c r="T43" s="76"/>
      <c r="U43" s="76"/>
      <c r="V43" s="76"/>
      <c r="W43" s="76"/>
      <c r="X43" s="76"/>
      <c r="Y43" s="76"/>
      <c r="Z43" s="76"/>
    </row>
    <row r="44" spans="1:26" s="75" customFormat="1" x14ac:dyDescent="0.25">
      <c r="A44" s="28"/>
      <c r="K44" s="58"/>
      <c r="L44" s="58"/>
      <c r="M44" s="58"/>
      <c r="N44" s="58"/>
      <c r="O44" s="58"/>
      <c r="P44" s="58"/>
      <c r="Q44" s="58"/>
      <c r="R44" s="58"/>
      <c r="S44" s="58"/>
      <c r="T44" s="58"/>
      <c r="U44" s="58"/>
      <c r="V44" s="58"/>
      <c r="W44" s="58"/>
      <c r="X44" s="58"/>
      <c r="Y44" s="58"/>
      <c r="Z44" s="58"/>
    </row>
    <row r="45" spans="1:26" x14ac:dyDescent="0.25">
      <c r="A45" s="160" t="s">
        <v>303</v>
      </c>
      <c r="B45" s="75"/>
      <c r="C45" s="75"/>
      <c r="D45" s="75"/>
      <c r="E45" s="75"/>
      <c r="F45" s="75"/>
      <c r="G45" s="75"/>
      <c r="H45" s="75"/>
      <c r="I45" s="75"/>
      <c r="J45" s="75"/>
    </row>
    <row r="46" spans="1:26" x14ac:dyDescent="0.25">
      <c r="A46" s="104" t="s">
        <v>1</v>
      </c>
      <c r="B46" s="6" t="s">
        <v>705</v>
      </c>
      <c r="C46" s="6" t="s">
        <v>705</v>
      </c>
      <c r="D46" s="6" t="s">
        <v>705</v>
      </c>
      <c r="E46" s="6" t="s">
        <v>705</v>
      </c>
      <c r="G46" s="6" t="s">
        <v>705</v>
      </c>
      <c r="H46" s="6" t="s">
        <v>705</v>
      </c>
      <c r="I46" s="6" t="s">
        <v>705</v>
      </c>
      <c r="J46" s="6" t="s">
        <v>705</v>
      </c>
    </row>
    <row r="47" spans="1:26" x14ac:dyDescent="0.25">
      <c r="A47" s="104" t="s">
        <v>34</v>
      </c>
      <c r="B47" s="6">
        <v>28.3</v>
      </c>
      <c r="C47" s="6">
        <v>1.7</v>
      </c>
      <c r="D47" s="6">
        <v>29.7</v>
      </c>
      <c r="E47" s="6">
        <v>1.8</v>
      </c>
      <c r="G47" s="6">
        <v>27.7</v>
      </c>
      <c r="H47" s="6">
        <v>1.8</v>
      </c>
      <c r="I47" s="6">
        <v>28.9</v>
      </c>
      <c r="J47" s="6">
        <v>1.9</v>
      </c>
    </row>
    <row r="48" spans="1:26" x14ac:dyDescent="0.25">
      <c r="A48" s="104" t="s">
        <v>35</v>
      </c>
      <c r="B48" s="6">
        <v>10.6</v>
      </c>
      <c r="C48" s="6">
        <v>1.9</v>
      </c>
      <c r="D48" s="6">
        <v>15.1</v>
      </c>
      <c r="E48" s="6">
        <v>2.7</v>
      </c>
      <c r="G48" s="6">
        <v>9.6999999999999993</v>
      </c>
      <c r="H48" s="6">
        <v>1.9</v>
      </c>
      <c r="I48" s="6">
        <v>14.1</v>
      </c>
      <c r="J48" s="6">
        <v>2.8</v>
      </c>
    </row>
    <row r="49" spans="1:26" s="52" customFormat="1" ht="22" customHeight="1" x14ac:dyDescent="0.25">
      <c r="A49" s="33" t="s">
        <v>299</v>
      </c>
      <c r="B49" s="6">
        <v>31</v>
      </c>
      <c r="C49" s="6">
        <v>1.3</v>
      </c>
      <c r="D49" s="6">
        <v>34.700000000000003</v>
      </c>
      <c r="E49" s="6">
        <v>1.4</v>
      </c>
      <c r="F49" s="58"/>
      <c r="G49" s="6">
        <v>30.1</v>
      </c>
      <c r="H49" s="6">
        <v>1.3</v>
      </c>
      <c r="I49" s="6">
        <v>33.5</v>
      </c>
      <c r="J49" s="6">
        <v>1.5</v>
      </c>
      <c r="O49" s="79"/>
      <c r="P49" s="79"/>
      <c r="Q49" s="79"/>
      <c r="R49" s="79"/>
      <c r="S49" s="79"/>
      <c r="T49" s="79"/>
      <c r="U49" s="79"/>
      <c r="V49" s="79"/>
      <c r="W49" s="79"/>
      <c r="X49" s="79"/>
      <c r="Y49" s="79"/>
      <c r="Z49" s="79"/>
    </row>
    <row r="50" spans="1:26" x14ac:dyDescent="0.25">
      <c r="A50" s="28"/>
    </row>
    <row r="51" spans="1:26" x14ac:dyDescent="0.25">
      <c r="A51" s="159" t="s">
        <v>265</v>
      </c>
    </row>
    <row r="52" spans="1:26" x14ac:dyDescent="0.25">
      <c r="A52" s="28" t="s">
        <v>300</v>
      </c>
      <c r="B52" s="6">
        <v>30.6</v>
      </c>
      <c r="C52" s="6">
        <v>1.3</v>
      </c>
      <c r="D52" s="6">
        <v>33.9</v>
      </c>
      <c r="E52" s="6">
        <v>1.5</v>
      </c>
      <c r="G52" s="6">
        <v>30</v>
      </c>
      <c r="H52" s="6">
        <v>1.4</v>
      </c>
      <c r="I52" s="6">
        <v>33</v>
      </c>
      <c r="J52" s="6">
        <v>1.5</v>
      </c>
    </row>
    <row r="53" spans="1:26" x14ac:dyDescent="0.25">
      <c r="A53" s="3" t="s">
        <v>39</v>
      </c>
      <c r="B53" s="6">
        <v>30.4</v>
      </c>
      <c r="C53" s="6">
        <v>1.4</v>
      </c>
      <c r="D53" s="6">
        <v>33.6</v>
      </c>
      <c r="E53" s="6">
        <v>1.5</v>
      </c>
      <c r="G53" s="6">
        <v>29.7</v>
      </c>
      <c r="H53" s="6">
        <v>1.4</v>
      </c>
      <c r="I53" s="6">
        <v>32.799999999999997</v>
      </c>
      <c r="J53" s="6">
        <v>1.6</v>
      </c>
      <c r="K53" s="3"/>
      <c r="L53" s="3"/>
      <c r="M53" s="3"/>
      <c r="N53" s="3"/>
      <c r="O53" s="3"/>
      <c r="P53" s="3"/>
      <c r="Q53" s="3"/>
      <c r="R53" s="3"/>
      <c r="S53" s="3"/>
      <c r="T53" s="3"/>
      <c r="U53" s="3"/>
      <c r="V53" s="3"/>
      <c r="W53" s="3"/>
      <c r="X53" s="3"/>
      <c r="Y53" s="3"/>
      <c r="Z53" s="3"/>
    </row>
    <row r="54" spans="1:26" x14ac:dyDescent="0.25">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5">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5">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5">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5">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5">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29:C29"/>
    <mergeCell ref="D29:E29"/>
    <mergeCell ref="G29:H29"/>
    <mergeCell ref="I29:J29"/>
    <mergeCell ref="B27:E27"/>
    <mergeCell ref="G27:J27"/>
    <mergeCell ref="B28:C28"/>
    <mergeCell ref="D28:E28"/>
    <mergeCell ref="G28:H28"/>
    <mergeCell ref="I28:J28"/>
    <mergeCell ref="B5:E5"/>
    <mergeCell ref="G5:J5"/>
    <mergeCell ref="G6:H6"/>
    <mergeCell ref="G7:H7"/>
    <mergeCell ref="I6:J6"/>
    <mergeCell ref="I7:J7"/>
    <mergeCell ref="B6:C6"/>
    <mergeCell ref="B7:C7"/>
    <mergeCell ref="D6:E6"/>
    <mergeCell ref="D7:E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Blad53"/>
  <dimension ref="A1:W70"/>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483</v>
      </c>
      <c r="B1" s="38" t="s">
        <v>484</v>
      </c>
    </row>
    <row r="2" spans="1:23" ht="13" x14ac:dyDescent="0.3">
      <c r="A2" s="4" t="s">
        <v>96</v>
      </c>
      <c r="B2" s="38" t="s">
        <v>485</v>
      </c>
    </row>
    <row r="3" spans="1:23" ht="13" x14ac:dyDescent="0.3">
      <c r="A3" s="1" t="s">
        <v>127</v>
      </c>
      <c r="B3" s="39" t="s">
        <v>486</v>
      </c>
      <c r="C3" s="39"/>
      <c r="D3" s="39"/>
      <c r="E3" s="39"/>
    </row>
    <row r="4" spans="1:23" x14ac:dyDescent="0.25">
      <c r="B4" s="39" t="s">
        <v>487</v>
      </c>
      <c r="C4" s="39"/>
      <c r="D4" s="39"/>
      <c r="E4" s="39"/>
    </row>
    <row r="5" spans="1:23" ht="13" x14ac:dyDescent="0.3">
      <c r="A5" s="4" t="s">
        <v>254</v>
      </c>
      <c r="B5" s="43" t="s">
        <v>488</v>
      </c>
      <c r="C5" s="43"/>
      <c r="D5" s="43"/>
      <c r="E5" s="43"/>
      <c r="F5" s="41"/>
      <c r="H5" s="40"/>
    </row>
    <row r="6" spans="1:23" ht="13" x14ac:dyDescent="0.3">
      <c r="A6" s="4" t="s">
        <v>281</v>
      </c>
      <c r="B6" s="2" t="s">
        <v>462</v>
      </c>
      <c r="C6" s="2"/>
      <c r="D6" s="2"/>
      <c r="E6" s="81" t="s">
        <v>26</v>
      </c>
      <c r="F6" s="41"/>
    </row>
    <row r="7" spans="1:23" ht="13" x14ac:dyDescent="0.3">
      <c r="A7" s="4" t="s">
        <v>264</v>
      </c>
      <c r="B7" s="24" t="s">
        <v>464</v>
      </c>
      <c r="C7" s="24" t="s">
        <v>489</v>
      </c>
      <c r="D7" s="229" t="s">
        <v>490</v>
      </c>
      <c r="E7" s="81" t="s">
        <v>491</v>
      </c>
      <c r="F7" s="41"/>
    </row>
    <row r="8" spans="1:23" ht="13" x14ac:dyDescent="0.3">
      <c r="A8" s="4"/>
      <c r="B8" s="24" t="s">
        <v>281</v>
      </c>
      <c r="C8" s="24"/>
      <c r="D8" s="81"/>
      <c r="E8" s="81" t="s">
        <v>380</v>
      </c>
      <c r="G8" s="41"/>
      <c r="I8" s="41"/>
    </row>
    <row r="10" spans="1:23" s="6" customFormat="1" x14ac:dyDescent="0.25">
      <c r="A10" s="12"/>
      <c r="B10" s="46" t="s">
        <v>280</v>
      </c>
      <c r="C10" s="46" t="s">
        <v>289</v>
      </c>
      <c r="D10" s="46" t="s">
        <v>290</v>
      </c>
      <c r="E10" s="46" t="s">
        <v>278</v>
      </c>
      <c r="F10" s="73"/>
      <c r="G10" s="73"/>
      <c r="H10" s="73"/>
      <c r="I10" s="73"/>
      <c r="J10" s="10"/>
    </row>
    <row r="11" spans="1:23" x14ac:dyDescent="0.25">
      <c r="A11" s="15"/>
    </row>
    <row r="12" spans="1:23" x14ac:dyDescent="0.25">
      <c r="A12" s="68" t="s">
        <v>297</v>
      </c>
      <c r="B12" s="41"/>
      <c r="C12" s="82"/>
      <c r="D12" s="82"/>
      <c r="E12" s="82"/>
      <c r="F12" s="82"/>
      <c r="G12" s="82"/>
      <c r="H12" s="82"/>
      <c r="I12" s="82"/>
    </row>
    <row r="13" spans="1:23" x14ac:dyDescent="0.25">
      <c r="A13" s="104" t="s">
        <v>1</v>
      </c>
      <c r="B13" s="41" t="s">
        <v>705</v>
      </c>
      <c r="C13" s="41" t="s">
        <v>705</v>
      </c>
      <c r="D13" s="41" t="s">
        <v>705</v>
      </c>
      <c r="E13" s="41">
        <v>297</v>
      </c>
      <c r="G13" s="3"/>
      <c r="H13" s="82"/>
      <c r="I13" s="82"/>
    </row>
    <row r="14" spans="1:23" x14ac:dyDescent="0.25">
      <c r="A14" s="104" t="s">
        <v>34</v>
      </c>
      <c r="B14" s="41">
        <v>857</v>
      </c>
      <c r="C14" s="41">
        <v>586</v>
      </c>
      <c r="D14" s="41">
        <v>1117</v>
      </c>
      <c r="E14" s="41">
        <v>1461</v>
      </c>
      <c r="G14" s="3"/>
      <c r="H14" s="82"/>
      <c r="I14" s="82"/>
    </row>
    <row r="15" spans="1:23" x14ac:dyDescent="0.25">
      <c r="A15" s="104" t="s">
        <v>35</v>
      </c>
      <c r="B15" s="41">
        <v>463</v>
      </c>
      <c r="C15" s="41">
        <v>423</v>
      </c>
      <c r="D15" s="41">
        <v>296</v>
      </c>
      <c r="E15" s="41">
        <v>675</v>
      </c>
      <c r="G15" s="3"/>
      <c r="H15" s="82"/>
      <c r="I15" s="82"/>
    </row>
    <row r="16" spans="1:23" s="52" customFormat="1" ht="22" customHeight="1" x14ac:dyDescent="0.25">
      <c r="A16" s="33" t="s">
        <v>299</v>
      </c>
      <c r="B16" s="41">
        <v>996</v>
      </c>
      <c r="C16" s="41">
        <v>737</v>
      </c>
      <c r="D16" s="41">
        <v>1167</v>
      </c>
      <c r="E16" s="41">
        <v>1636</v>
      </c>
      <c r="L16" s="79"/>
      <c r="M16" s="79"/>
      <c r="N16" s="79"/>
      <c r="O16" s="79"/>
      <c r="P16" s="79"/>
      <c r="Q16" s="79"/>
      <c r="R16" s="79"/>
      <c r="S16" s="79"/>
      <c r="T16" s="79"/>
      <c r="U16" s="79"/>
      <c r="V16" s="79"/>
      <c r="W16" s="79"/>
    </row>
    <row r="17" spans="1:23" s="52" customFormat="1" ht="12.75" customHeight="1" x14ac:dyDescent="0.25">
      <c r="A17" s="33"/>
      <c r="L17" s="79"/>
      <c r="M17" s="79"/>
      <c r="N17" s="79"/>
      <c r="O17" s="79"/>
      <c r="P17" s="79"/>
      <c r="Q17" s="79"/>
      <c r="R17" s="79"/>
      <c r="S17" s="79"/>
      <c r="T17" s="79"/>
      <c r="U17" s="79"/>
      <c r="V17" s="79"/>
      <c r="W17" s="79"/>
    </row>
    <row r="18" spans="1:23" s="52" customFormat="1" ht="12.75" customHeight="1" x14ac:dyDescent="0.25">
      <c r="A18" s="159" t="s">
        <v>265</v>
      </c>
      <c r="B18" s="182"/>
      <c r="C18" s="182"/>
      <c r="D18" s="182"/>
      <c r="E18" s="182"/>
      <c r="L18" s="79"/>
      <c r="M18" s="79"/>
      <c r="N18" s="79"/>
      <c r="O18" s="79"/>
      <c r="P18" s="79"/>
      <c r="Q18" s="79"/>
      <c r="R18" s="79"/>
      <c r="S18" s="79"/>
      <c r="T18" s="79"/>
      <c r="U18" s="79"/>
      <c r="V18" s="79"/>
      <c r="W18" s="79"/>
    </row>
    <row r="19" spans="1:23" x14ac:dyDescent="0.25">
      <c r="A19" s="28" t="s">
        <v>300</v>
      </c>
      <c r="B19" s="41">
        <v>995</v>
      </c>
      <c r="C19" s="41">
        <v>728</v>
      </c>
      <c r="D19" s="41">
        <v>1158</v>
      </c>
      <c r="E19" s="41">
        <v>1625</v>
      </c>
      <c r="G19" s="52"/>
      <c r="H19" s="82"/>
      <c r="I19" s="82"/>
    </row>
    <row r="20" spans="1:23" x14ac:dyDescent="0.25">
      <c r="A20" s="3" t="s">
        <v>39</v>
      </c>
      <c r="B20" s="41">
        <v>979</v>
      </c>
      <c r="C20" s="41">
        <v>728</v>
      </c>
      <c r="D20" s="41">
        <v>1157</v>
      </c>
      <c r="E20" s="41">
        <v>1616</v>
      </c>
      <c r="G20" s="52"/>
      <c r="H20" s="82"/>
      <c r="I20" s="82"/>
    </row>
    <row r="21" spans="1:23" x14ac:dyDescent="0.25">
      <c r="G21" s="52"/>
      <c r="H21" s="82"/>
      <c r="I21" s="82"/>
    </row>
    <row r="22" spans="1:23" x14ac:dyDescent="0.25">
      <c r="G22" s="52"/>
      <c r="H22" s="82"/>
      <c r="I22" s="82"/>
    </row>
    <row r="23" spans="1:23" ht="14.5" x14ac:dyDescent="0.25">
      <c r="A23" s="37" t="s">
        <v>470</v>
      </c>
      <c r="B23" s="24"/>
      <c r="C23" s="24"/>
      <c r="D23" s="24"/>
      <c r="E23" s="24"/>
      <c r="G23" s="52"/>
      <c r="H23" s="82"/>
      <c r="I23" s="82"/>
    </row>
    <row r="24" spans="1:23" ht="13" x14ac:dyDescent="0.3">
      <c r="A24" s="4" t="s">
        <v>483</v>
      </c>
    </row>
    <row r="25" spans="1:23" ht="13" x14ac:dyDescent="0.3">
      <c r="A25" s="4" t="s">
        <v>96</v>
      </c>
    </row>
    <row r="26" spans="1:23" ht="13" x14ac:dyDescent="0.3">
      <c r="A26" s="1" t="s">
        <v>127</v>
      </c>
      <c r="B26" s="39" t="s">
        <v>492</v>
      </c>
      <c r="C26" s="39"/>
      <c r="D26" s="39"/>
      <c r="E26" s="39"/>
    </row>
    <row r="27" spans="1:23" x14ac:dyDescent="0.25">
      <c r="B27" s="39" t="s">
        <v>487</v>
      </c>
      <c r="C27" s="39"/>
      <c r="D27" s="39"/>
      <c r="E27" s="39"/>
    </row>
    <row r="28" spans="1:23" ht="13" x14ac:dyDescent="0.3">
      <c r="A28" s="4" t="s">
        <v>254</v>
      </c>
      <c r="B28" s="43" t="s">
        <v>488</v>
      </c>
      <c r="C28" s="43"/>
      <c r="D28" s="43"/>
      <c r="E28" s="43"/>
      <c r="F28" s="41"/>
      <c r="H28" s="40"/>
    </row>
    <row r="29" spans="1:23" ht="13" x14ac:dyDescent="0.3">
      <c r="A29" s="4" t="s">
        <v>281</v>
      </c>
      <c r="B29" s="2" t="s">
        <v>462</v>
      </c>
      <c r="C29" s="2"/>
      <c r="D29" s="2"/>
      <c r="E29" s="81" t="s">
        <v>26</v>
      </c>
      <c r="F29" s="41"/>
    </row>
    <row r="30" spans="1:23" ht="13" x14ac:dyDescent="0.3">
      <c r="A30" s="4" t="s">
        <v>264</v>
      </c>
      <c r="B30" s="24" t="s">
        <v>464</v>
      </c>
      <c r="C30" s="24" t="s">
        <v>489</v>
      </c>
      <c r="D30" s="229" t="s">
        <v>490</v>
      </c>
      <c r="E30" s="81" t="s">
        <v>491</v>
      </c>
      <c r="F30" s="41"/>
    </row>
    <row r="31" spans="1:23" ht="13" x14ac:dyDescent="0.3">
      <c r="A31" s="4"/>
      <c r="B31" s="24" t="s">
        <v>281</v>
      </c>
      <c r="C31" s="24"/>
      <c r="D31" s="81"/>
      <c r="E31" s="81" t="s">
        <v>380</v>
      </c>
      <c r="G31" s="41"/>
      <c r="I31" s="41"/>
    </row>
    <row r="33" spans="1:23" s="6" customFormat="1" x14ac:dyDescent="0.25">
      <c r="A33" s="12"/>
      <c r="B33" s="46" t="s">
        <v>280</v>
      </c>
      <c r="C33" s="46" t="s">
        <v>289</v>
      </c>
      <c r="D33" s="46" t="s">
        <v>290</v>
      </c>
      <c r="E33" s="46" t="s">
        <v>278</v>
      </c>
      <c r="F33" s="73"/>
      <c r="G33" s="73"/>
      <c r="H33" s="73"/>
      <c r="I33" s="73"/>
      <c r="J33" s="10"/>
    </row>
    <row r="34" spans="1:23" s="6" customFormat="1" x14ac:dyDescent="0.25">
      <c r="B34" s="73"/>
      <c r="C34" s="73"/>
      <c r="D34" s="73"/>
      <c r="E34" s="73"/>
      <c r="F34" s="73"/>
      <c r="G34" s="73"/>
      <c r="H34" s="73"/>
      <c r="I34" s="73"/>
      <c r="J34" s="10"/>
    </row>
    <row r="35" spans="1:23" x14ac:dyDescent="0.25">
      <c r="A35" s="15" t="s">
        <v>302</v>
      </c>
    </row>
    <row r="36" spans="1:23" x14ac:dyDescent="0.25">
      <c r="A36" s="104" t="s">
        <v>1</v>
      </c>
      <c r="B36" s="41" t="s">
        <v>705</v>
      </c>
      <c r="C36" s="41" t="s">
        <v>705</v>
      </c>
      <c r="D36" s="41" t="s">
        <v>705</v>
      </c>
      <c r="E36" s="41">
        <v>252</v>
      </c>
      <c r="F36" s="82"/>
      <c r="G36" s="82"/>
      <c r="H36" s="82"/>
      <c r="I36" s="82"/>
      <c r="J36" s="30"/>
    </row>
    <row r="37" spans="1:23" x14ac:dyDescent="0.25">
      <c r="A37" s="104" t="s">
        <v>34</v>
      </c>
      <c r="B37" s="41">
        <v>570</v>
      </c>
      <c r="C37" s="41">
        <v>461</v>
      </c>
      <c r="D37" s="41">
        <v>657</v>
      </c>
      <c r="E37" s="41">
        <v>947</v>
      </c>
      <c r="F37" s="82"/>
      <c r="G37" s="82"/>
      <c r="H37" s="82"/>
      <c r="I37" s="82"/>
      <c r="J37" s="30"/>
    </row>
    <row r="38" spans="1:23" x14ac:dyDescent="0.25">
      <c r="A38" s="104" t="s">
        <v>35</v>
      </c>
      <c r="B38" s="41">
        <v>335</v>
      </c>
      <c r="C38" s="41">
        <v>351</v>
      </c>
      <c r="D38" s="41">
        <v>257</v>
      </c>
      <c r="E38" s="41">
        <v>535</v>
      </c>
      <c r="F38" s="82"/>
      <c r="G38" s="82"/>
      <c r="H38" s="82"/>
      <c r="I38" s="82"/>
      <c r="J38" s="30"/>
    </row>
    <row r="39" spans="1:23" s="52" customFormat="1" ht="22" customHeight="1" x14ac:dyDescent="0.25">
      <c r="A39" s="33" t="s">
        <v>299</v>
      </c>
      <c r="B39" s="41">
        <v>693</v>
      </c>
      <c r="C39" s="41">
        <v>585</v>
      </c>
      <c r="D39" s="41">
        <v>717</v>
      </c>
      <c r="E39" s="41">
        <v>1117</v>
      </c>
      <c r="L39" s="79"/>
      <c r="M39" s="79"/>
      <c r="N39" s="79"/>
      <c r="O39" s="79"/>
      <c r="P39" s="79"/>
      <c r="Q39" s="79"/>
      <c r="R39" s="79"/>
      <c r="S39" s="79"/>
      <c r="T39" s="79"/>
      <c r="U39" s="79"/>
      <c r="V39" s="79"/>
      <c r="W39" s="79"/>
    </row>
    <row r="40" spans="1:23" s="52" customFormat="1" ht="12.75" customHeight="1" x14ac:dyDescent="0.25">
      <c r="A40" s="33"/>
      <c r="L40" s="79"/>
      <c r="M40" s="79"/>
      <c r="N40" s="79"/>
      <c r="O40" s="79"/>
      <c r="P40" s="79"/>
      <c r="Q40" s="79"/>
      <c r="R40" s="79"/>
      <c r="S40" s="79"/>
      <c r="T40" s="79"/>
      <c r="U40" s="79"/>
      <c r="V40" s="79"/>
      <c r="W40" s="79"/>
    </row>
    <row r="41" spans="1:23" s="52" customFormat="1" ht="12.75" customHeight="1" x14ac:dyDescent="0.25">
      <c r="A41" s="159" t="s">
        <v>265</v>
      </c>
      <c r="B41" s="182"/>
      <c r="C41" s="182"/>
      <c r="D41" s="182"/>
      <c r="E41" s="182"/>
      <c r="L41" s="79"/>
      <c r="M41" s="79"/>
      <c r="N41" s="79"/>
      <c r="O41" s="79"/>
      <c r="P41" s="79"/>
      <c r="Q41" s="79"/>
      <c r="R41" s="79"/>
      <c r="S41" s="79"/>
      <c r="T41" s="79"/>
      <c r="U41" s="79"/>
      <c r="V41" s="79"/>
      <c r="W41" s="79"/>
    </row>
    <row r="42" spans="1:23" x14ac:dyDescent="0.25">
      <c r="A42" s="28" t="s">
        <v>300</v>
      </c>
      <c r="B42" s="41">
        <v>692</v>
      </c>
      <c r="C42" s="41">
        <v>582</v>
      </c>
      <c r="D42" s="41">
        <v>705</v>
      </c>
      <c r="E42" s="41">
        <v>1108</v>
      </c>
      <c r="F42" s="82"/>
      <c r="G42" s="82"/>
      <c r="H42" s="82"/>
      <c r="I42" s="82"/>
      <c r="J42" s="30"/>
    </row>
    <row r="43" spans="1:23" x14ac:dyDescent="0.25">
      <c r="A43" s="3" t="s">
        <v>39</v>
      </c>
      <c r="B43" s="41">
        <v>671</v>
      </c>
      <c r="C43" s="41">
        <v>582</v>
      </c>
      <c r="D43" s="41">
        <v>705</v>
      </c>
      <c r="E43" s="41">
        <v>1095</v>
      </c>
      <c r="F43" s="82"/>
      <c r="G43" s="82"/>
      <c r="H43" s="82"/>
      <c r="I43" s="82"/>
      <c r="J43" s="30"/>
    </row>
    <row r="44" spans="1:23" x14ac:dyDescent="0.25">
      <c r="F44" s="82"/>
      <c r="G44" s="82"/>
      <c r="H44" s="82"/>
      <c r="I44" s="82"/>
      <c r="J44" s="30"/>
    </row>
    <row r="45" spans="1:23" x14ac:dyDescent="0.25">
      <c r="A45" s="159" t="s">
        <v>303</v>
      </c>
      <c r="B45" s="182"/>
      <c r="C45" s="182"/>
      <c r="D45" s="182"/>
      <c r="E45" s="182"/>
      <c r="F45" s="82"/>
      <c r="G45" s="82"/>
      <c r="H45" s="82"/>
      <c r="I45" s="82"/>
      <c r="J45" s="30"/>
    </row>
    <row r="46" spans="1:23" x14ac:dyDescent="0.25">
      <c r="A46" s="104" t="s">
        <v>1</v>
      </c>
      <c r="B46" s="41" t="s">
        <v>705</v>
      </c>
      <c r="C46" s="41" t="s">
        <v>705</v>
      </c>
      <c r="D46" s="41" t="s">
        <v>705</v>
      </c>
      <c r="E46" s="41" t="s">
        <v>705</v>
      </c>
      <c r="F46" s="82"/>
      <c r="G46" s="82"/>
      <c r="H46" s="82"/>
      <c r="I46" s="82"/>
      <c r="J46" s="30"/>
    </row>
    <row r="47" spans="1:23" x14ac:dyDescent="0.25">
      <c r="A47" s="104" t="s">
        <v>34</v>
      </c>
      <c r="B47" s="41">
        <v>640</v>
      </c>
      <c r="C47" s="41">
        <v>363</v>
      </c>
      <c r="D47" s="41">
        <v>905</v>
      </c>
      <c r="E47" s="41">
        <v>1115</v>
      </c>
      <c r="F47" s="82"/>
      <c r="G47" s="82"/>
      <c r="H47" s="82"/>
      <c r="I47" s="82"/>
      <c r="J47" s="30"/>
    </row>
    <row r="48" spans="1:23" x14ac:dyDescent="0.25">
      <c r="A48" s="104" t="s">
        <v>35</v>
      </c>
      <c r="B48" s="41">
        <v>318</v>
      </c>
      <c r="C48" s="41">
        <v>238</v>
      </c>
      <c r="D48" s="41">
        <v>149</v>
      </c>
      <c r="E48" s="41">
        <v>413</v>
      </c>
      <c r="F48" s="82"/>
      <c r="G48" s="82"/>
      <c r="H48" s="82"/>
      <c r="I48" s="82"/>
      <c r="J48" s="30"/>
    </row>
    <row r="49" spans="1:23" s="52" customFormat="1" ht="22" customHeight="1" x14ac:dyDescent="0.25">
      <c r="A49" s="33" t="s">
        <v>299</v>
      </c>
      <c r="B49" s="41">
        <v>716</v>
      </c>
      <c r="C49" s="41">
        <v>450</v>
      </c>
      <c r="D49" s="41">
        <v>922</v>
      </c>
      <c r="E49" s="41">
        <v>1198</v>
      </c>
      <c r="L49" s="79"/>
      <c r="M49" s="79"/>
      <c r="N49" s="79"/>
      <c r="O49" s="79"/>
      <c r="P49" s="79"/>
      <c r="Q49" s="79"/>
      <c r="R49" s="79"/>
      <c r="S49" s="79"/>
      <c r="T49" s="79"/>
      <c r="U49" s="79"/>
      <c r="V49" s="79"/>
      <c r="W49" s="79"/>
    </row>
    <row r="50" spans="1:23" s="52" customFormat="1" ht="12.75" customHeight="1" x14ac:dyDescent="0.25">
      <c r="A50" s="33"/>
      <c r="L50" s="79"/>
      <c r="M50" s="79"/>
      <c r="N50" s="79"/>
      <c r="O50" s="79"/>
      <c r="P50" s="79"/>
      <c r="Q50" s="79"/>
      <c r="R50" s="79"/>
      <c r="S50" s="79"/>
      <c r="T50" s="79"/>
      <c r="U50" s="79"/>
      <c r="V50" s="79"/>
      <c r="W50" s="79"/>
    </row>
    <row r="51" spans="1:23" s="52" customFormat="1" ht="12.75" customHeight="1" x14ac:dyDescent="0.25">
      <c r="A51" s="159" t="s">
        <v>265</v>
      </c>
      <c r="B51" s="182"/>
      <c r="C51" s="182"/>
      <c r="D51" s="182"/>
      <c r="E51" s="182"/>
      <c r="L51" s="79"/>
      <c r="M51" s="79"/>
      <c r="N51" s="79"/>
      <c r="O51" s="79"/>
      <c r="P51" s="79"/>
      <c r="Q51" s="79"/>
      <c r="R51" s="79"/>
      <c r="S51" s="79"/>
      <c r="T51" s="79"/>
      <c r="U51" s="79"/>
      <c r="V51" s="79"/>
      <c r="W51" s="79"/>
    </row>
    <row r="52" spans="1:23" x14ac:dyDescent="0.25">
      <c r="A52" s="28" t="s">
        <v>300</v>
      </c>
      <c r="B52" s="41">
        <v>715</v>
      </c>
      <c r="C52" s="41">
        <v>437</v>
      </c>
      <c r="D52" s="41">
        <v>920</v>
      </c>
      <c r="E52" s="41">
        <v>1192</v>
      </c>
    </row>
    <row r="53" spans="1:23" x14ac:dyDescent="0.25">
      <c r="A53" s="3" t="s">
        <v>39</v>
      </c>
      <c r="B53" s="41">
        <v>714</v>
      </c>
      <c r="C53" s="41">
        <v>437</v>
      </c>
      <c r="D53" s="41">
        <v>920</v>
      </c>
      <c r="E53" s="41">
        <v>1191</v>
      </c>
      <c r="F53" s="82"/>
      <c r="G53" s="82"/>
      <c r="H53" s="82"/>
      <c r="I53" s="82"/>
      <c r="J53" s="30"/>
    </row>
    <row r="54" spans="1:23" x14ac:dyDescent="0.25">
      <c r="B54" s="182"/>
      <c r="C54" s="182"/>
      <c r="D54" s="182"/>
      <c r="E54" s="182"/>
      <c r="F54" s="82"/>
      <c r="G54" s="82"/>
      <c r="H54" s="82"/>
      <c r="I54" s="82"/>
      <c r="J54" s="30"/>
    </row>
    <row r="55" spans="1:23" x14ac:dyDescent="0.25">
      <c r="B55" s="82"/>
      <c r="C55" s="82"/>
      <c r="D55" s="82"/>
      <c r="E55" s="82"/>
      <c r="F55" s="82"/>
      <c r="G55" s="82"/>
      <c r="H55" s="82"/>
      <c r="I55" s="82"/>
      <c r="J55" s="30"/>
    </row>
    <row r="56" spans="1:23" ht="14.5" x14ac:dyDescent="0.25">
      <c r="A56" s="37" t="s">
        <v>470</v>
      </c>
      <c r="B56" s="82"/>
      <c r="C56" s="82"/>
      <c r="D56" s="82"/>
      <c r="E56" s="82"/>
      <c r="F56" s="82"/>
      <c r="G56" s="82"/>
      <c r="H56" s="82"/>
      <c r="I56" s="82"/>
      <c r="J56" s="30"/>
    </row>
    <row r="57" spans="1:23" x14ac:dyDescent="0.25">
      <c r="B57" s="82"/>
      <c r="C57" s="82"/>
      <c r="D57" s="82"/>
      <c r="E57" s="82"/>
      <c r="F57" s="82"/>
      <c r="G57" s="82"/>
      <c r="H57" s="82"/>
      <c r="I57" s="82"/>
      <c r="J57" s="30"/>
    </row>
    <row r="58" spans="1:23" x14ac:dyDescent="0.25">
      <c r="B58" s="82"/>
      <c r="C58" s="82"/>
      <c r="D58" s="82"/>
      <c r="E58" s="82"/>
      <c r="F58" s="82"/>
      <c r="G58" s="82"/>
      <c r="H58" s="82"/>
      <c r="I58" s="82"/>
      <c r="J58" s="30"/>
    </row>
    <row r="59" spans="1:23" x14ac:dyDescent="0.25">
      <c r="B59" s="82"/>
      <c r="C59" s="82"/>
      <c r="D59" s="82"/>
      <c r="E59" s="82"/>
      <c r="F59" s="82"/>
      <c r="G59" s="82"/>
      <c r="H59" s="82"/>
      <c r="I59" s="82"/>
      <c r="J59" s="30"/>
    </row>
    <row r="60" spans="1:23" s="28" customFormat="1" ht="20.25" customHeight="1" x14ac:dyDescent="0.25">
      <c r="A60" s="33"/>
      <c r="B60" s="82"/>
      <c r="C60" s="82"/>
      <c r="D60" s="82"/>
      <c r="E60" s="82"/>
      <c r="F60" s="82"/>
      <c r="G60" s="82"/>
      <c r="H60" s="82"/>
      <c r="I60" s="82"/>
    </row>
    <row r="62" spans="1:23" x14ac:dyDescent="0.25">
      <c r="A62" s="21"/>
    </row>
    <row r="63" spans="1:23" x14ac:dyDescent="0.25">
      <c r="B63" s="82"/>
      <c r="C63" s="82"/>
      <c r="D63" s="82"/>
      <c r="E63" s="82"/>
      <c r="F63" s="82"/>
      <c r="G63" s="82"/>
      <c r="H63" s="82"/>
      <c r="I63" s="82"/>
      <c r="J63" s="30"/>
    </row>
    <row r="64" spans="1:23" x14ac:dyDescent="0.25">
      <c r="B64" s="82"/>
      <c r="C64" s="82"/>
      <c r="D64" s="82"/>
      <c r="E64" s="82"/>
      <c r="F64" s="82"/>
      <c r="G64" s="82"/>
      <c r="H64" s="82"/>
      <c r="I64" s="82"/>
      <c r="J64" s="30"/>
    </row>
    <row r="65" spans="2:10" x14ac:dyDescent="0.25">
      <c r="B65" s="82"/>
      <c r="C65" s="82"/>
      <c r="D65" s="82"/>
      <c r="E65" s="82"/>
      <c r="F65" s="82"/>
      <c r="G65" s="82"/>
      <c r="H65" s="82"/>
      <c r="I65" s="82"/>
      <c r="J65"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row r="69" spans="2:10" x14ac:dyDescent="0.25">
      <c r="B69" s="82"/>
      <c r="C69" s="82"/>
      <c r="D69" s="82"/>
      <c r="E69" s="82"/>
      <c r="F69" s="82"/>
      <c r="G69" s="82"/>
      <c r="H69" s="82"/>
      <c r="I69" s="82"/>
      <c r="J69" s="30"/>
    </row>
    <row r="70" spans="2:10" x14ac:dyDescent="0.25">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Blad54"/>
  <dimension ref="A1:K61"/>
  <sheetViews>
    <sheetView zoomScaleNormal="100" workbookViewId="0"/>
  </sheetViews>
  <sheetFormatPr defaultColWidth="9.1796875" defaultRowHeight="12.5" x14ac:dyDescent="0.25"/>
  <cols>
    <col min="1" max="1" width="27" style="58" customWidth="1"/>
    <col min="2" max="8" width="10.81640625" style="58" customWidth="1"/>
    <col min="9" max="9" width="10.81640625" style="99" customWidth="1"/>
    <col min="10" max="10" width="11" style="58" bestFit="1" customWidth="1"/>
    <col min="11" max="11" width="13.81640625" style="58" customWidth="1"/>
    <col min="12" max="16384" width="9.1796875" style="58"/>
  </cols>
  <sheetData>
    <row r="1" spans="1:11" ht="13" x14ac:dyDescent="0.3">
      <c r="A1" s="4" t="s">
        <v>493</v>
      </c>
    </row>
    <row r="2" spans="1:11" ht="13" x14ac:dyDescent="0.3">
      <c r="A2" s="4" t="s">
        <v>96</v>
      </c>
      <c r="B2" s="16" t="s">
        <v>494</v>
      </c>
    </row>
    <row r="3" spans="1:11" ht="13" x14ac:dyDescent="0.3">
      <c r="A3" s="1" t="s">
        <v>127</v>
      </c>
      <c r="B3" s="2"/>
      <c r="C3" s="2"/>
      <c r="D3" s="2"/>
      <c r="E3" s="2"/>
      <c r="F3" s="2"/>
      <c r="G3" s="2"/>
      <c r="H3" s="2"/>
      <c r="I3" s="39"/>
      <c r="J3" s="2"/>
    </row>
    <row r="4" spans="1:11" x14ac:dyDescent="0.25">
      <c r="B4" s="2" t="s">
        <v>255</v>
      </c>
      <c r="D4" s="2"/>
      <c r="E4" s="2"/>
      <c r="F4" s="2"/>
      <c r="G4" s="2"/>
      <c r="H4" s="2"/>
      <c r="I4" s="2"/>
      <c r="J4" s="45" t="s">
        <v>495</v>
      </c>
    </row>
    <row r="5" spans="1:11" ht="13" x14ac:dyDescent="0.3">
      <c r="A5" s="4" t="s">
        <v>254</v>
      </c>
      <c r="B5" s="2" t="s">
        <v>496</v>
      </c>
      <c r="C5" s="2"/>
      <c r="D5" s="2"/>
      <c r="E5" s="2"/>
      <c r="F5" s="2"/>
      <c r="G5" s="2"/>
      <c r="H5" s="2"/>
      <c r="I5" s="2"/>
      <c r="J5" s="45" t="s">
        <v>381</v>
      </c>
    </row>
    <row r="6" spans="1:11" ht="13" x14ac:dyDescent="0.3">
      <c r="A6" s="4"/>
      <c r="B6" s="9" t="s">
        <v>0</v>
      </c>
      <c r="C6" s="9" t="s">
        <v>9</v>
      </c>
      <c r="D6" s="9" t="s">
        <v>497</v>
      </c>
      <c r="E6" s="9" t="s">
        <v>498</v>
      </c>
      <c r="F6" s="9" t="s">
        <v>499</v>
      </c>
      <c r="G6" s="81" t="s">
        <v>500</v>
      </c>
      <c r="H6" s="81" t="s">
        <v>26</v>
      </c>
      <c r="I6" s="81" t="s">
        <v>461</v>
      </c>
      <c r="J6" s="100" t="s">
        <v>267</v>
      </c>
    </row>
    <row r="7" spans="1:11" ht="13" x14ac:dyDescent="0.3">
      <c r="A7" s="4" t="s">
        <v>264</v>
      </c>
      <c r="B7" s="24"/>
      <c r="D7" s="24"/>
      <c r="E7" s="24"/>
      <c r="F7" s="24"/>
      <c r="G7" s="24" t="s">
        <v>501</v>
      </c>
      <c r="H7" s="24"/>
      <c r="I7" s="24" t="s">
        <v>502</v>
      </c>
      <c r="J7" s="45" t="s">
        <v>503</v>
      </c>
    </row>
    <row r="8" spans="1:11" ht="13" x14ac:dyDescent="0.3">
      <c r="A8" s="4"/>
      <c r="B8" s="24"/>
      <c r="C8" s="24"/>
      <c r="D8" s="24"/>
      <c r="E8" s="24"/>
      <c r="F8" s="81"/>
      <c r="G8" s="81"/>
      <c r="H8" s="81"/>
      <c r="I8" s="100"/>
    </row>
    <row r="9" spans="1:11" s="75" customFormat="1" x14ac:dyDescent="0.25">
      <c r="A9" s="12"/>
      <c r="B9" s="27" t="s">
        <v>280</v>
      </c>
      <c r="C9" s="27" t="s">
        <v>289</v>
      </c>
      <c r="D9" s="27" t="s">
        <v>290</v>
      </c>
      <c r="E9" s="27" t="s">
        <v>278</v>
      </c>
      <c r="F9" s="27" t="s">
        <v>291</v>
      </c>
      <c r="G9" s="27" t="s">
        <v>279</v>
      </c>
      <c r="H9" s="27" t="s">
        <v>292</v>
      </c>
      <c r="I9" s="27" t="s">
        <v>293</v>
      </c>
      <c r="J9" s="27" t="s">
        <v>294</v>
      </c>
    </row>
    <row r="10" spans="1:11" x14ac:dyDescent="0.25">
      <c r="A10" s="3"/>
      <c r="B10" s="3"/>
      <c r="C10" s="3"/>
      <c r="D10" s="3"/>
      <c r="E10" s="3"/>
    </row>
    <row r="11" spans="1:11" x14ac:dyDescent="0.25">
      <c r="A11" s="15" t="s">
        <v>297</v>
      </c>
      <c r="B11" s="3"/>
      <c r="C11" s="3"/>
      <c r="D11" s="3"/>
      <c r="E11" s="3"/>
    </row>
    <row r="12" spans="1:11" x14ac:dyDescent="0.25">
      <c r="A12" s="104" t="s">
        <v>1</v>
      </c>
      <c r="B12" s="6" t="s">
        <v>705</v>
      </c>
      <c r="C12" s="6" t="s">
        <v>705</v>
      </c>
      <c r="D12" s="6" t="s">
        <v>705</v>
      </c>
      <c r="E12" s="6">
        <v>13</v>
      </c>
      <c r="F12" s="6" t="s">
        <v>705</v>
      </c>
      <c r="G12" s="6" t="s">
        <v>705</v>
      </c>
      <c r="H12" s="6">
        <v>24.2</v>
      </c>
      <c r="I12" s="6" t="s">
        <v>705</v>
      </c>
      <c r="J12" s="6">
        <v>4.9000000000000004</v>
      </c>
      <c r="K12" s="6"/>
    </row>
    <row r="13" spans="1:11" x14ac:dyDescent="0.25">
      <c r="A13" s="104" t="s">
        <v>34</v>
      </c>
      <c r="B13" s="6" t="s">
        <v>705</v>
      </c>
      <c r="C13" s="6" t="s">
        <v>705</v>
      </c>
      <c r="D13" s="6" t="s">
        <v>705</v>
      </c>
      <c r="E13" s="6">
        <v>19</v>
      </c>
      <c r="F13" s="6">
        <v>21.1</v>
      </c>
      <c r="G13" s="6" t="s">
        <v>705</v>
      </c>
      <c r="H13" s="6">
        <v>28.7</v>
      </c>
      <c r="I13" s="6">
        <v>17.399999999999999</v>
      </c>
      <c r="J13" s="6">
        <v>6.9</v>
      </c>
      <c r="K13" s="6"/>
    </row>
    <row r="14" spans="1:11" x14ac:dyDescent="0.25">
      <c r="A14" s="104" t="s">
        <v>35</v>
      </c>
      <c r="B14" s="6" t="s">
        <v>705</v>
      </c>
      <c r="C14" s="6" t="s">
        <v>705</v>
      </c>
      <c r="D14" s="6" t="s">
        <v>705</v>
      </c>
      <c r="E14" s="6" t="s">
        <v>705</v>
      </c>
      <c r="F14" s="6">
        <v>12.9</v>
      </c>
      <c r="G14" s="6" t="s">
        <v>705</v>
      </c>
      <c r="H14" s="6">
        <v>17.399999999999999</v>
      </c>
      <c r="I14" s="6">
        <v>10.7</v>
      </c>
      <c r="J14" s="6">
        <v>13.3</v>
      </c>
      <c r="K14" s="6"/>
    </row>
    <row r="15" spans="1:11" s="79" customFormat="1" ht="20.25" customHeight="1" x14ac:dyDescent="0.25">
      <c r="A15" s="33" t="s">
        <v>299</v>
      </c>
      <c r="B15" s="6">
        <v>15.7</v>
      </c>
      <c r="C15" s="6">
        <v>13.3</v>
      </c>
      <c r="D15" s="6">
        <v>14.1</v>
      </c>
      <c r="E15" s="6">
        <v>23.5</v>
      </c>
      <c r="F15" s="6">
        <v>23.5</v>
      </c>
      <c r="G15" s="6">
        <v>15.7</v>
      </c>
      <c r="H15" s="6">
        <v>38</v>
      </c>
      <c r="I15" s="6">
        <v>20.2</v>
      </c>
      <c r="J15" s="6">
        <v>4.8</v>
      </c>
      <c r="K15" s="6"/>
    </row>
    <row r="16" spans="1:11" x14ac:dyDescent="0.25">
      <c r="A16" s="28"/>
    </row>
    <row r="17" spans="1:11" x14ac:dyDescent="0.25">
      <c r="A17" s="159" t="s">
        <v>265</v>
      </c>
      <c r="I17" s="58"/>
    </row>
    <row r="18" spans="1:11" x14ac:dyDescent="0.25">
      <c r="A18" s="58" t="s">
        <v>38</v>
      </c>
      <c r="B18" s="6" t="s">
        <v>705</v>
      </c>
      <c r="C18" s="6" t="s">
        <v>705</v>
      </c>
      <c r="D18" s="6" t="s">
        <v>705</v>
      </c>
      <c r="E18" s="6">
        <v>13</v>
      </c>
      <c r="F18" s="6" t="s">
        <v>705</v>
      </c>
      <c r="G18" s="6" t="s">
        <v>705</v>
      </c>
      <c r="H18" s="6">
        <v>23.2</v>
      </c>
      <c r="I18" s="6" t="s">
        <v>705</v>
      </c>
      <c r="J18" s="6">
        <v>5.0999999999999996</v>
      </c>
      <c r="K18" s="6"/>
    </row>
    <row r="19" spans="1:11" x14ac:dyDescent="0.25">
      <c r="A19" s="58" t="s">
        <v>5</v>
      </c>
      <c r="B19" s="6" t="s">
        <v>705</v>
      </c>
      <c r="C19" s="6" t="s">
        <v>705</v>
      </c>
      <c r="D19" s="6" t="s">
        <v>705</v>
      </c>
      <c r="E19" s="6" t="s">
        <v>705</v>
      </c>
      <c r="F19" s="6">
        <v>12.9</v>
      </c>
      <c r="G19" s="6" t="s">
        <v>705</v>
      </c>
      <c r="H19" s="6">
        <v>15.5</v>
      </c>
      <c r="I19" s="6">
        <v>10.7</v>
      </c>
      <c r="J19" s="6">
        <v>13.6</v>
      </c>
      <c r="K19" s="6"/>
    </row>
    <row r="20" spans="1:11" x14ac:dyDescent="0.25">
      <c r="A20" s="58" t="s">
        <v>39</v>
      </c>
      <c r="B20" s="6" t="s">
        <v>705</v>
      </c>
      <c r="C20" s="6" t="s">
        <v>705</v>
      </c>
      <c r="D20" s="6" t="s">
        <v>705</v>
      </c>
      <c r="E20" s="6">
        <v>22.1</v>
      </c>
      <c r="F20" s="6">
        <v>23.4</v>
      </c>
      <c r="G20" s="6">
        <v>12.9</v>
      </c>
      <c r="H20" s="6">
        <v>33.200000000000003</v>
      </c>
      <c r="I20" s="6">
        <v>20.2</v>
      </c>
      <c r="J20" s="6">
        <v>5.5</v>
      </c>
      <c r="K20" s="6"/>
    </row>
    <row r="21" spans="1:11" x14ac:dyDescent="0.25">
      <c r="A21" s="28" t="s">
        <v>300</v>
      </c>
      <c r="B21" s="6">
        <v>13.8</v>
      </c>
      <c r="C21" s="6">
        <v>13.3</v>
      </c>
      <c r="D21" s="6">
        <v>13.4</v>
      </c>
      <c r="E21" s="6">
        <v>23.5</v>
      </c>
      <c r="F21" s="6">
        <v>23.5</v>
      </c>
      <c r="G21" s="6">
        <v>14.5</v>
      </c>
      <c r="H21" s="6">
        <v>36.6</v>
      </c>
      <c r="I21" s="6">
        <v>20.2</v>
      </c>
      <c r="J21" s="6">
        <v>4.9000000000000004</v>
      </c>
      <c r="K21" s="6"/>
    </row>
    <row r="22" spans="1:11" x14ac:dyDescent="0.25">
      <c r="A22" s="3"/>
    </row>
    <row r="23" spans="1:11" x14ac:dyDescent="0.25">
      <c r="A23" s="3"/>
      <c r="B23" s="28"/>
      <c r="C23" s="28"/>
      <c r="D23" s="28"/>
      <c r="E23" s="28"/>
      <c r="F23" s="28"/>
      <c r="G23" s="28"/>
      <c r="H23" s="28"/>
      <c r="I23" s="82"/>
    </row>
    <row r="24" spans="1:11" ht="14.5" x14ac:dyDescent="0.25">
      <c r="A24" s="128" t="s">
        <v>504</v>
      </c>
      <c r="B24" s="28"/>
      <c r="C24" s="28"/>
      <c r="D24" s="28"/>
      <c r="E24" s="28"/>
      <c r="F24" s="28"/>
      <c r="G24" s="28"/>
      <c r="H24" s="28"/>
      <c r="I24" s="82"/>
    </row>
    <row r="25" spans="1:11" ht="14.5" x14ac:dyDescent="0.25">
      <c r="A25" s="37"/>
      <c r="B25" s="28"/>
      <c r="C25" s="28"/>
      <c r="D25" s="28"/>
      <c r="E25" s="28"/>
      <c r="F25" s="28"/>
      <c r="G25" s="28"/>
      <c r="H25" s="28"/>
      <c r="I25" s="82"/>
    </row>
    <row r="26" spans="1:11" ht="13" x14ac:dyDescent="0.3">
      <c r="A26" s="4" t="s">
        <v>493</v>
      </c>
      <c r="B26" s="28"/>
      <c r="C26" s="28"/>
      <c r="D26" s="28"/>
      <c r="E26" s="28"/>
      <c r="F26" s="28"/>
      <c r="G26" s="28"/>
      <c r="H26" s="28"/>
      <c r="I26" s="82"/>
    </row>
    <row r="27" spans="1:11" ht="13" x14ac:dyDescent="0.3">
      <c r="A27" s="4" t="s">
        <v>96</v>
      </c>
      <c r="B27" s="28"/>
      <c r="C27" s="28"/>
      <c r="D27" s="28"/>
      <c r="E27" s="28"/>
      <c r="F27" s="28"/>
      <c r="G27" s="28"/>
      <c r="H27" s="28"/>
      <c r="I27" s="82"/>
    </row>
    <row r="28" spans="1:11" ht="13" x14ac:dyDescent="0.3">
      <c r="A28" s="1" t="s">
        <v>127</v>
      </c>
      <c r="B28" s="2" t="s">
        <v>301</v>
      </c>
      <c r="C28" s="2"/>
      <c r="D28" s="2"/>
      <c r="E28" s="2"/>
      <c r="F28" s="2"/>
      <c r="G28" s="2"/>
      <c r="H28" s="2"/>
      <c r="I28" s="39"/>
      <c r="J28" s="2"/>
    </row>
    <row r="29" spans="1:11" x14ac:dyDescent="0.25">
      <c r="B29" s="2" t="s">
        <v>255</v>
      </c>
      <c r="C29" s="20"/>
      <c r="D29" s="2"/>
      <c r="E29" s="2"/>
      <c r="F29" s="2"/>
      <c r="G29" s="2"/>
      <c r="H29" s="2"/>
      <c r="I29" s="2"/>
      <c r="J29" s="45" t="s">
        <v>495</v>
      </c>
    </row>
    <row r="30" spans="1:11" ht="13" x14ac:dyDescent="0.3">
      <c r="A30" s="4" t="s">
        <v>254</v>
      </c>
      <c r="B30" s="2" t="s">
        <v>496</v>
      </c>
      <c r="C30" s="20"/>
      <c r="D30" s="2"/>
      <c r="E30" s="2"/>
      <c r="F30" s="2"/>
      <c r="G30" s="2"/>
      <c r="H30" s="2"/>
      <c r="I30" s="2"/>
      <c r="J30" s="45" t="s">
        <v>381</v>
      </c>
    </row>
    <row r="31" spans="1:11" ht="13" x14ac:dyDescent="0.3">
      <c r="A31" s="4"/>
      <c r="B31" s="9" t="s">
        <v>0</v>
      </c>
      <c r="C31" s="9" t="s">
        <v>9</v>
      </c>
      <c r="D31" s="9" t="s">
        <v>497</v>
      </c>
      <c r="E31" s="9" t="s">
        <v>498</v>
      </c>
      <c r="F31" s="9" t="s">
        <v>499</v>
      </c>
      <c r="G31" s="81" t="s">
        <v>500</v>
      </c>
      <c r="H31" s="81" t="s">
        <v>26</v>
      </c>
      <c r="I31" s="81" t="s">
        <v>461</v>
      </c>
      <c r="J31" s="100" t="s">
        <v>267</v>
      </c>
    </row>
    <row r="32" spans="1:11" ht="13" x14ac:dyDescent="0.3">
      <c r="A32" s="4" t="s">
        <v>264</v>
      </c>
      <c r="B32" s="24"/>
      <c r="D32" s="24"/>
      <c r="E32" s="24"/>
      <c r="F32" s="24"/>
      <c r="G32" s="24" t="s">
        <v>501</v>
      </c>
      <c r="H32" s="24"/>
      <c r="I32" s="24" t="s">
        <v>502</v>
      </c>
      <c r="J32" s="45" t="s">
        <v>503</v>
      </c>
    </row>
    <row r="33" spans="1:10" ht="13" x14ac:dyDescent="0.3">
      <c r="A33" s="4"/>
      <c r="B33" s="24"/>
      <c r="C33" s="24"/>
      <c r="D33" s="24"/>
      <c r="E33" s="24"/>
      <c r="F33" s="81"/>
      <c r="G33" s="81"/>
      <c r="H33" s="81"/>
      <c r="I33" s="100"/>
    </row>
    <row r="34" spans="1:10" s="75" customFormat="1" x14ac:dyDescent="0.25">
      <c r="A34" s="12"/>
      <c r="B34" s="27" t="s">
        <v>280</v>
      </c>
      <c r="C34" s="27" t="s">
        <v>289</v>
      </c>
      <c r="D34" s="27" t="s">
        <v>290</v>
      </c>
      <c r="E34" s="27" t="s">
        <v>278</v>
      </c>
      <c r="F34" s="27" t="s">
        <v>291</v>
      </c>
      <c r="G34" s="27" t="s">
        <v>279</v>
      </c>
      <c r="H34" s="27" t="s">
        <v>292</v>
      </c>
      <c r="I34" s="27" t="s">
        <v>293</v>
      </c>
      <c r="J34" s="27" t="s">
        <v>294</v>
      </c>
    </row>
    <row r="35" spans="1:10" s="75" customFormat="1" x14ac:dyDescent="0.25">
      <c r="A35" s="6"/>
      <c r="B35" s="9"/>
      <c r="C35" s="9"/>
      <c r="D35" s="9"/>
      <c r="E35" s="9"/>
      <c r="F35" s="9"/>
      <c r="G35" s="9"/>
      <c r="H35" s="9"/>
      <c r="I35" s="9"/>
    </row>
    <row r="36" spans="1:10" x14ac:dyDescent="0.25">
      <c r="A36" s="21" t="s">
        <v>302</v>
      </c>
      <c r="B36" s="24"/>
      <c r="C36" s="24"/>
      <c r="D36" s="24"/>
      <c r="E36" s="24"/>
      <c r="F36" s="81"/>
      <c r="G36" s="81"/>
      <c r="H36" s="81"/>
      <c r="I36" s="100"/>
    </row>
    <row r="37" spans="1:10" x14ac:dyDescent="0.25">
      <c r="A37" s="104" t="s">
        <v>1</v>
      </c>
      <c r="B37" s="6" t="s">
        <v>705</v>
      </c>
      <c r="C37" s="6" t="s">
        <v>705</v>
      </c>
      <c r="D37" s="6" t="s">
        <v>705</v>
      </c>
      <c r="E37" s="6" t="s">
        <v>705</v>
      </c>
      <c r="F37" s="6" t="s">
        <v>705</v>
      </c>
      <c r="G37" s="6" t="s">
        <v>705</v>
      </c>
      <c r="H37" s="6">
        <v>16.8</v>
      </c>
      <c r="I37" s="6" t="s">
        <v>705</v>
      </c>
      <c r="J37" s="6">
        <v>8.3000000000000007</v>
      </c>
    </row>
    <row r="38" spans="1:10" x14ac:dyDescent="0.25">
      <c r="A38" s="104" t="s">
        <v>34</v>
      </c>
      <c r="B38" s="6" t="s">
        <v>705</v>
      </c>
      <c r="C38" s="6" t="s">
        <v>705</v>
      </c>
      <c r="D38" s="6" t="s">
        <v>705</v>
      </c>
      <c r="E38" s="6">
        <v>13</v>
      </c>
      <c r="F38" s="6">
        <v>15.4</v>
      </c>
      <c r="G38" s="6" t="s">
        <v>705</v>
      </c>
      <c r="H38" s="6">
        <v>21.6</v>
      </c>
      <c r="I38" s="6">
        <v>12.5</v>
      </c>
      <c r="J38" s="6">
        <v>10.4</v>
      </c>
    </row>
    <row r="39" spans="1:10" x14ac:dyDescent="0.25">
      <c r="A39" s="104" t="s">
        <v>35</v>
      </c>
      <c r="B39" s="6" t="s">
        <v>705</v>
      </c>
      <c r="C39" s="6" t="s">
        <v>705</v>
      </c>
      <c r="D39" s="6" t="s">
        <v>705</v>
      </c>
      <c r="E39" s="6" t="s">
        <v>705</v>
      </c>
      <c r="F39" s="6" t="s">
        <v>705</v>
      </c>
      <c r="G39" s="6" t="s">
        <v>705</v>
      </c>
      <c r="H39" s="6">
        <v>13.7</v>
      </c>
      <c r="I39" s="6" t="s">
        <v>705</v>
      </c>
      <c r="J39" s="6">
        <v>21.2</v>
      </c>
    </row>
    <row r="40" spans="1:10" s="79" customFormat="1" ht="20.25" customHeight="1" x14ac:dyDescent="0.25">
      <c r="A40" s="33" t="s">
        <v>299</v>
      </c>
      <c r="B40" s="6" t="s">
        <v>705</v>
      </c>
      <c r="C40" s="6" t="s">
        <v>705</v>
      </c>
      <c r="D40" s="6" t="s">
        <v>705</v>
      </c>
      <c r="E40" s="6">
        <v>17.100000000000001</v>
      </c>
      <c r="F40" s="6">
        <v>18.3</v>
      </c>
      <c r="G40" s="6" t="s">
        <v>705</v>
      </c>
      <c r="H40" s="6">
        <v>28.8</v>
      </c>
      <c r="I40" s="6">
        <v>15.9</v>
      </c>
      <c r="J40" s="6">
        <v>7.3</v>
      </c>
    </row>
    <row r="41" spans="1:10" x14ac:dyDescent="0.25">
      <c r="A41" s="28"/>
    </row>
    <row r="42" spans="1:10" x14ac:dyDescent="0.25">
      <c r="A42" s="159" t="s">
        <v>265</v>
      </c>
      <c r="B42" s="6"/>
      <c r="C42" s="6"/>
      <c r="D42" s="6"/>
      <c r="E42" s="6"/>
      <c r="F42" s="6"/>
      <c r="G42" s="6"/>
      <c r="H42" s="6"/>
      <c r="I42" s="41"/>
      <c r="J42" s="41"/>
    </row>
    <row r="43" spans="1:10" x14ac:dyDescent="0.25">
      <c r="A43" s="58" t="s">
        <v>38</v>
      </c>
      <c r="B43" s="6" t="s">
        <v>705</v>
      </c>
      <c r="C43" s="6" t="s">
        <v>705</v>
      </c>
      <c r="D43" s="6" t="s">
        <v>705</v>
      </c>
      <c r="E43" s="6" t="s">
        <v>705</v>
      </c>
      <c r="F43" s="6" t="s">
        <v>705</v>
      </c>
      <c r="G43" s="6" t="s">
        <v>705</v>
      </c>
      <c r="H43" s="6">
        <v>16.8</v>
      </c>
      <c r="I43" s="6" t="s">
        <v>705</v>
      </c>
      <c r="J43" s="6">
        <v>8.3000000000000007</v>
      </c>
    </row>
    <row r="44" spans="1:10" x14ac:dyDescent="0.25">
      <c r="A44" s="58" t="s">
        <v>5</v>
      </c>
      <c r="B44" s="6" t="s">
        <v>705</v>
      </c>
      <c r="C44" s="6" t="s">
        <v>705</v>
      </c>
      <c r="D44" s="6" t="s">
        <v>705</v>
      </c>
      <c r="E44" s="6" t="s">
        <v>705</v>
      </c>
      <c r="F44" s="6" t="s">
        <v>705</v>
      </c>
      <c r="G44" s="6" t="s">
        <v>705</v>
      </c>
      <c r="H44" s="6">
        <v>11.7</v>
      </c>
      <c r="I44" s="6" t="s">
        <v>705</v>
      </c>
      <c r="J44" s="6">
        <v>21.4</v>
      </c>
    </row>
    <row r="45" spans="1:10" x14ac:dyDescent="0.25">
      <c r="A45" s="58" t="s">
        <v>39</v>
      </c>
      <c r="B45" s="6" t="s">
        <v>705</v>
      </c>
      <c r="C45" s="6" t="s">
        <v>705</v>
      </c>
      <c r="D45" s="6" t="s">
        <v>705</v>
      </c>
      <c r="E45" s="6">
        <v>15.9</v>
      </c>
      <c r="F45" s="6">
        <v>18.3</v>
      </c>
      <c r="G45" s="6" t="s">
        <v>705</v>
      </c>
      <c r="H45" s="6">
        <v>26.1</v>
      </c>
      <c r="I45" s="6">
        <v>15.9</v>
      </c>
      <c r="J45" s="6">
        <v>8.1</v>
      </c>
    </row>
    <row r="46" spans="1:10" x14ac:dyDescent="0.25">
      <c r="A46" s="28" t="s">
        <v>300</v>
      </c>
      <c r="B46" s="6" t="s">
        <v>705</v>
      </c>
      <c r="C46" s="6" t="s">
        <v>705</v>
      </c>
      <c r="D46" s="6" t="s">
        <v>705</v>
      </c>
      <c r="E46" s="6">
        <v>17.100000000000001</v>
      </c>
      <c r="F46" s="6">
        <v>18.3</v>
      </c>
      <c r="G46" s="6" t="s">
        <v>705</v>
      </c>
      <c r="H46" s="6">
        <v>28</v>
      </c>
      <c r="I46" s="6">
        <v>15.9</v>
      </c>
      <c r="J46" s="6">
        <v>7.4</v>
      </c>
    </row>
    <row r="47" spans="1:10" x14ac:dyDescent="0.25">
      <c r="A47" s="28"/>
    </row>
    <row r="48" spans="1:10" x14ac:dyDescent="0.25">
      <c r="A48" s="160" t="s">
        <v>303</v>
      </c>
      <c r="J48" s="99"/>
    </row>
    <row r="49" spans="1:10" x14ac:dyDescent="0.25">
      <c r="A49" s="104" t="s">
        <v>1</v>
      </c>
      <c r="B49" s="6" t="s">
        <v>705</v>
      </c>
      <c r="C49" s="6" t="s">
        <v>705</v>
      </c>
      <c r="D49" s="6" t="s">
        <v>705</v>
      </c>
      <c r="E49" s="6" t="s">
        <v>705</v>
      </c>
      <c r="F49" s="6" t="s">
        <v>705</v>
      </c>
      <c r="G49" s="6" t="s">
        <v>705</v>
      </c>
      <c r="H49" s="6">
        <v>17.600000000000001</v>
      </c>
      <c r="I49" s="6" t="s">
        <v>705</v>
      </c>
      <c r="J49" s="6">
        <v>3.8</v>
      </c>
    </row>
    <row r="50" spans="1:10" x14ac:dyDescent="0.25">
      <c r="A50" s="104" t="s">
        <v>34</v>
      </c>
      <c r="B50" s="6" t="s">
        <v>705</v>
      </c>
      <c r="C50" s="6" t="s">
        <v>705</v>
      </c>
      <c r="D50" s="6" t="s">
        <v>705</v>
      </c>
      <c r="E50" s="6">
        <v>14.3</v>
      </c>
      <c r="F50" s="6">
        <v>16.5</v>
      </c>
      <c r="G50" s="6" t="s">
        <v>705</v>
      </c>
      <c r="H50" s="6">
        <v>23</v>
      </c>
      <c r="I50" s="6">
        <v>13</v>
      </c>
      <c r="J50" s="6">
        <v>9.1999999999999993</v>
      </c>
    </row>
    <row r="51" spans="1:10" x14ac:dyDescent="0.25">
      <c r="A51" s="104" t="s">
        <v>35</v>
      </c>
      <c r="B51" s="6" t="s">
        <v>705</v>
      </c>
      <c r="C51" s="6" t="s">
        <v>705</v>
      </c>
      <c r="D51" s="6" t="s">
        <v>705</v>
      </c>
      <c r="E51" s="6" t="s">
        <v>705</v>
      </c>
      <c r="F51" s="6" t="s">
        <v>705</v>
      </c>
      <c r="G51" s="6" t="s">
        <v>705</v>
      </c>
      <c r="H51" s="6">
        <v>11.1</v>
      </c>
      <c r="I51" s="6" t="s">
        <v>705</v>
      </c>
      <c r="J51" s="6">
        <v>15.5</v>
      </c>
    </row>
    <row r="52" spans="1:10" s="79" customFormat="1" ht="20.25" customHeight="1" x14ac:dyDescent="0.25">
      <c r="A52" s="33" t="s">
        <v>299</v>
      </c>
      <c r="B52" s="6" t="s">
        <v>705</v>
      </c>
      <c r="C52" s="6" t="s">
        <v>705</v>
      </c>
      <c r="D52" s="6" t="s">
        <v>705</v>
      </c>
      <c r="E52" s="6">
        <v>16.8</v>
      </c>
      <c r="F52" s="6">
        <v>18.3</v>
      </c>
      <c r="G52" s="6" t="s">
        <v>705</v>
      </c>
      <c r="H52" s="6">
        <v>30.2</v>
      </c>
      <c r="I52" s="6">
        <v>14.1</v>
      </c>
      <c r="J52" s="6">
        <v>6.4</v>
      </c>
    </row>
    <row r="53" spans="1:10" x14ac:dyDescent="0.25">
      <c r="A53" s="28"/>
    </row>
    <row r="54" spans="1:10" x14ac:dyDescent="0.25">
      <c r="A54" s="159" t="s">
        <v>265</v>
      </c>
      <c r="B54" s="6"/>
      <c r="C54" s="6"/>
      <c r="D54" s="6"/>
      <c r="E54" s="6"/>
      <c r="F54" s="6"/>
      <c r="G54" s="6"/>
      <c r="H54" s="6"/>
      <c r="I54" s="41"/>
      <c r="J54" s="41"/>
    </row>
    <row r="55" spans="1:10" x14ac:dyDescent="0.25">
      <c r="A55" s="58" t="s">
        <v>38</v>
      </c>
      <c r="B55" s="6" t="s">
        <v>705</v>
      </c>
      <c r="C55" s="6" t="s">
        <v>705</v>
      </c>
      <c r="D55" s="6" t="s">
        <v>705</v>
      </c>
      <c r="E55" s="6" t="s">
        <v>705</v>
      </c>
      <c r="F55" s="6" t="s">
        <v>705</v>
      </c>
      <c r="G55" s="6" t="s">
        <v>705</v>
      </c>
      <c r="H55" s="6">
        <v>16.3</v>
      </c>
      <c r="I55" s="6" t="s">
        <v>705</v>
      </c>
      <c r="J55" s="6">
        <v>4.0999999999999996</v>
      </c>
    </row>
    <row r="56" spans="1:10" x14ac:dyDescent="0.25">
      <c r="A56" s="58" t="s">
        <v>5</v>
      </c>
      <c r="B56" s="6" t="s">
        <v>705</v>
      </c>
      <c r="C56" s="6" t="s">
        <v>705</v>
      </c>
      <c r="D56" s="6" t="s">
        <v>705</v>
      </c>
      <c r="E56" s="6" t="s">
        <v>705</v>
      </c>
      <c r="F56" s="6" t="s">
        <v>705</v>
      </c>
      <c r="G56" s="6" t="s">
        <v>705</v>
      </c>
      <c r="H56" s="6">
        <v>10.6</v>
      </c>
      <c r="I56" s="6" t="s">
        <v>705</v>
      </c>
      <c r="J56" s="6">
        <v>16.100000000000001</v>
      </c>
    </row>
    <row r="57" spans="1:10" x14ac:dyDescent="0.25">
      <c r="A57" s="58" t="s">
        <v>39</v>
      </c>
      <c r="B57" s="6" t="s">
        <v>705</v>
      </c>
      <c r="C57" s="6" t="s">
        <v>705</v>
      </c>
      <c r="D57" s="6" t="s">
        <v>705</v>
      </c>
      <c r="E57" s="6">
        <v>15.9</v>
      </c>
      <c r="F57" s="6">
        <v>18.2</v>
      </c>
      <c r="G57" s="6" t="s">
        <v>705</v>
      </c>
      <c r="H57" s="6">
        <v>26.6</v>
      </c>
      <c r="I57" s="6">
        <v>14.1</v>
      </c>
      <c r="J57" s="6">
        <v>7.5</v>
      </c>
    </row>
    <row r="58" spans="1:10" x14ac:dyDescent="0.25">
      <c r="A58" s="28" t="s">
        <v>300</v>
      </c>
      <c r="B58" s="6" t="s">
        <v>705</v>
      </c>
      <c r="C58" s="6" t="s">
        <v>705</v>
      </c>
      <c r="D58" s="6" t="s">
        <v>705</v>
      </c>
      <c r="E58" s="6">
        <v>16.8</v>
      </c>
      <c r="F58" s="6">
        <v>18.3</v>
      </c>
      <c r="G58" s="6" t="s">
        <v>705</v>
      </c>
      <c r="H58" s="6">
        <v>29.2</v>
      </c>
      <c r="I58" s="6">
        <v>14.1</v>
      </c>
      <c r="J58" s="6">
        <v>6.5</v>
      </c>
    </row>
    <row r="59" spans="1:10" x14ac:dyDescent="0.25">
      <c r="B59" s="6"/>
      <c r="C59" s="6"/>
      <c r="D59" s="6"/>
      <c r="E59" s="6"/>
      <c r="F59" s="6"/>
      <c r="G59" s="6"/>
      <c r="H59" s="6"/>
      <c r="I59" s="6"/>
      <c r="J59" s="6"/>
    </row>
    <row r="61" spans="1:10" ht="14.5" x14ac:dyDescent="0.25">
      <c r="A61" s="128" t="s">
        <v>504</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Blad55"/>
  <dimension ref="A1:H33"/>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54" t="s">
        <v>505</v>
      </c>
    </row>
    <row r="2" spans="1:8" ht="13" x14ac:dyDescent="0.3">
      <c r="A2" s="4" t="s">
        <v>96</v>
      </c>
      <c r="B2" s="3" t="s">
        <v>171</v>
      </c>
    </row>
    <row r="3" spans="1:8" ht="13" x14ac:dyDescent="0.3">
      <c r="A3" s="1" t="s">
        <v>127</v>
      </c>
      <c r="C3" s="2"/>
      <c r="D3" s="2"/>
      <c r="E3" s="2"/>
      <c r="F3" s="2"/>
      <c r="G3" s="2"/>
      <c r="H3" s="2"/>
    </row>
    <row r="4" spans="1:8" x14ac:dyDescent="0.25">
      <c r="A4" s="58"/>
      <c r="B4" s="85" t="s">
        <v>255</v>
      </c>
      <c r="C4" s="85"/>
      <c r="D4" s="20"/>
      <c r="E4" s="20"/>
      <c r="F4" s="20"/>
      <c r="G4" s="20"/>
    </row>
    <row r="5" spans="1:8" ht="13" x14ac:dyDescent="0.3">
      <c r="A5" s="176" t="s">
        <v>254</v>
      </c>
      <c r="B5" s="7" t="s">
        <v>506</v>
      </c>
      <c r="C5" s="7"/>
      <c r="D5" s="7"/>
      <c r="E5" s="7"/>
      <c r="F5" s="7"/>
      <c r="G5" s="78"/>
      <c r="H5" s="26" t="s">
        <v>26</v>
      </c>
    </row>
    <row r="6" spans="1:8" ht="13" x14ac:dyDescent="0.3">
      <c r="A6" s="176"/>
      <c r="B6" s="24" t="s">
        <v>373</v>
      </c>
      <c r="C6" s="24" t="s">
        <v>507</v>
      </c>
      <c r="D6" s="24" t="s">
        <v>266</v>
      </c>
      <c r="E6" s="24" t="s">
        <v>508</v>
      </c>
      <c r="F6" s="24" t="s">
        <v>509</v>
      </c>
      <c r="G6" s="229" t="s">
        <v>510</v>
      </c>
      <c r="H6" s="24" t="s">
        <v>511</v>
      </c>
    </row>
    <row r="7" spans="1:8" ht="13" x14ac:dyDescent="0.3">
      <c r="A7" s="54" t="s">
        <v>264</v>
      </c>
      <c r="B7" s="24" t="s">
        <v>374</v>
      </c>
      <c r="C7" s="24" t="s">
        <v>512</v>
      </c>
      <c r="D7" s="24" t="s">
        <v>513</v>
      </c>
      <c r="E7" s="24" t="s">
        <v>281</v>
      </c>
      <c r="F7" s="24"/>
      <c r="G7" s="24"/>
      <c r="H7" s="24" t="s">
        <v>514</v>
      </c>
    </row>
    <row r="8" spans="1:8" x14ac:dyDescent="0.25">
      <c r="A8" s="33"/>
      <c r="B8" s="24"/>
      <c r="C8" s="24"/>
      <c r="D8" s="24"/>
      <c r="E8" s="24"/>
      <c r="F8" s="24"/>
      <c r="G8" s="24"/>
      <c r="H8" s="24" t="s">
        <v>515</v>
      </c>
    </row>
    <row r="9" spans="1:8" x14ac:dyDescent="0.25">
      <c r="A9" s="33"/>
      <c r="B9" s="24"/>
      <c r="C9" s="24"/>
      <c r="D9" s="24"/>
      <c r="E9" s="24"/>
      <c r="F9" s="24"/>
      <c r="G9" s="24"/>
      <c r="H9" s="24"/>
    </row>
    <row r="10" spans="1:8" s="75" customFormat="1" x14ac:dyDescent="0.25">
      <c r="A10" s="85"/>
      <c r="B10" s="27" t="s">
        <v>280</v>
      </c>
      <c r="C10" s="27" t="s">
        <v>289</v>
      </c>
      <c r="D10" s="27" t="s">
        <v>290</v>
      </c>
      <c r="E10" s="230" t="s">
        <v>278</v>
      </c>
      <c r="F10" s="230" t="s">
        <v>291</v>
      </c>
      <c r="G10" s="230" t="s">
        <v>279</v>
      </c>
      <c r="H10" s="230" t="s">
        <v>292</v>
      </c>
    </row>
    <row r="11" spans="1:8" x14ac:dyDescent="0.25">
      <c r="A11" s="28"/>
      <c r="B11" s="24"/>
      <c r="C11" s="24"/>
      <c r="D11" s="24"/>
      <c r="E11" s="24"/>
      <c r="F11" s="24"/>
      <c r="G11" s="24"/>
      <c r="H11" s="81"/>
    </row>
    <row r="12" spans="1:8" x14ac:dyDescent="0.25">
      <c r="A12" s="166" t="s">
        <v>297</v>
      </c>
      <c r="B12" s="24"/>
      <c r="C12" s="24"/>
      <c r="D12" s="24"/>
      <c r="E12" s="24"/>
      <c r="F12" s="24"/>
      <c r="G12" s="24"/>
      <c r="H12" s="81"/>
    </row>
    <row r="13" spans="1:8" s="103" customFormat="1" ht="24.75" customHeight="1" x14ac:dyDescent="0.25">
      <c r="A13" s="28" t="s">
        <v>299</v>
      </c>
      <c r="B13" s="6">
        <v>45.3</v>
      </c>
      <c r="C13" s="6">
        <v>16.8</v>
      </c>
      <c r="D13" s="6">
        <v>14</v>
      </c>
      <c r="E13" s="6">
        <v>37.4</v>
      </c>
      <c r="F13" s="6">
        <v>36.5</v>
      </c>
      <c r="G13" s="6">
        <v>18</v>
      </c>
      <c r="H13" s="6">
        <v>58.9</v>
      </c>
    </row>
    <row r="14" spans="1:8" x14ac:dyDescent="0.25">
      <c r="A14" s="159" t="s">
        <v>265</v>
      </c>
    </row>
    <row r="15" spans="1:8" x14ac:dyDescent="0.25">
      <c r="A15" s="28" t="s">
        <v>300</v>
      </c>
      <c r="B15" s="6">
        <v>44</v>
      </c>
      <c r="C15" s="6">
        <v>16.3</v>
      </c>
      <c r="D15" s="6">
        <v>13.7</v>
      </c>
      <c r="E15" s="6">
        <v>17.2</v>
      </c>
      <c r="F15" s="6">
        <v>32.799999999999997</v>
      </c>
      <c r="G15" s="6">
        <v>16.8</v>
      </c>
      <c r="H15" s="6">
        <v>54.2</v>
      </c>
    </row>
    <row r="16" spans="1:8" s="92" customFormat="1" x14ac:dyDescent="0.25">
      <c r="A16" s="132" t="s">
        <v>39</v>
      </c>
      <c r="B16" s="6">
        <v>38.6</v>
      </c>
      <c r="C16" s="6">
        <v>16.3</v>
      </c>
      <c r="D16" s="6">
        <v>13.2</v>
      </c>
      <c r="E16" s="6">
        <v>17.2</v>
      </c>
      <c r="F16" s="6">
        <v>32.4</v>
      </c>
      <c r="G16" s="6">
        <v>16.100000000000001</v>
      </c>
      <c r="H16" s="6">
        <v>50.4</v>
      </c>
    </row>
    <row r="17" spans="1:8" x14ac:dyDescent="0.25">
      <c r="A17" s="158"/>
    </row>
    <row r="18" spans="1:8" x14ac:dyDescent="0.25">
      <c r="A18" s="166" t="s">
        <v>302</v>
      </c>
    </row>
    <row r="19" spans="1:8" s="103" customFormat="1" ht="24.75" customHeight="1" x14ac:dyDescent="0.25">
      <c r="A19" s="28" t="s">
        <v>299</v>
      </c>
      <c r="B19" s="6">
        <v>27.6</v>
      </c>
      <c r="C19" s="6" t="s">
        <v>705</v>
      </c>
      <c r="D19" s="6" t="s">
        <v>705</v>
      </c>
      <c r="E19" s="6">
        <v>27.6</v>
      </c>
      <c r="F19" s="6">
        <v>26.6</v>
      </c>
      <c r="G19" s="6" t="s">
        <v>705</v>
      </c>
      <c r="H19" s="6">
        <v>42.6</v>
      </c>
    </row>
    <row r="20" spans="1:8" x14ac:dyDescent="0.25">
      <c r="A20" s="159" t="s">
        <v>265</v>
      </c>
    </row>
    <row r="21" spans="1:8" x14ac:dyDescent="0.25">
      <c r="A21" s="28" t="s">
        <v>300</v>
      </c>
      <c r="B21" s="6">
        <v>27.1</v>
      </c>
      <c r="C21" s="6" t="s">
        <v>705</v>
      </c>
      <c r="D21" s="6" t="s">
        <v>705</v>
      </c>
      <c r="E21" s="6">
        <v>11.7</v>
      </c>
      <c r="F21" s="6">
        <v>22.9</v>
      </c>
      <c r="G21" s="6" t="s">
        <v>705</v>
      </c>
      <c r="H21" s="6">
        <v>36.9</v>
      </c>
    </row>
    <row r="22" spans="1:8" s="92" customFormat="1" ht="12.75" customHeight="1" x14ac:dyDescent="0.25">
      <c r="A22" s="132" t="s">
        <v>39</v>
      </c>
      <c r="B22" s="6">
        <v>22.2</v>
      </c>
      <c r="C22" s="6" t="s">
        <v>705</v>
      </c>
      <c r="D22" s="6" t="s">
        <v>705</v>
      </c>
      <c r="E22" s="6">
        <v>11.7</v>
      </c>
      <c r="F22" s="6">
        <v>22.8</v>
      </c>
      <c r="G22" s="6" t="s">
        <v>705</v>
      </c>
      <c r="H22" s="6">
        <v>33.799999999999997</v>
      </c>
    </row>
    <row r="23" spans="1:8" ht="12.75" customHeight="1" x14ac:dyDescent="0.25"/>
    <row r="24" spans="1:8" ht="12.75" customHeight="1" x14ac:dyDescent="0.25">
      <c r="A24" s="166" t="s">
        <v>303</v>
      </c>
      <c r="B24" s="6"/>
      <c r="C24" s="6"/>
      <c r="D24" s="6"/>
      <c r="E24" s="6"/>
      <c r="F24" s="6"/>
      <c r="G24" s="6"/>
      <c r="H24" s="6"/>
    </row>
    <row r="25" spans="1:8" s="103" customFormat="1" ht="24.75" customHeight="1" x14ac:dyDescent="0.25">
      <c r="A25" s="28" t="s">
        <v>299</v>
      </c>
      <c r="B25" s="6">
        <v>37.1</v>
      </c>
      <c r="C25" s="6">
        <v>15.8</v>
      </c>
      <c r="D25" s="6" t="s">
        <v>705</v>
      </c>
      <c r="E25" s="6">
        <v>26.3</v>
      </c>
      <c r="F25" s="6">
        <v>26.8</v>
      </c>
      <c r="G25" s="6">
        <v>14.1</v>
      </c>
      <c r="H25" s="6">
        <v>48.9</v>
      </c>
    </row>
    <row r="26" spans="1:8" ht="12.75" customHeight="1" x14ac:dyDescent="0.25">
      <c r="A26" s="159" t="s">
        <v>265</v>
      </c>
    </row>
    <row r="27" spans="1:8" ht="12.75" customHeight="1" x14ac:dyDescent="0.25">
      <c r="A27" s="28" t="s">
        <v>300</v>
      </c>
      <c r="B27" s="6">
        <v>35.799999999999997</v>
      </c>
      <c r="C27" s="6">
        <v>15.2</v>
      </c>
      <c r="D27" s="6" t="s">
        <v>705</v>
      </c>
      <c r="E27" s="6">
        <v>12.8</v>
      </c>
      <c r="F27" s="6">
        <v>25.3</v>
      </c>
      <c r="G27" s="6">
        <v>13</v>
      </c>
      <c r="H27" s="6">
        <v>45</v>
      </c>
    </row>
    <row r="28" spans="1:8" ht="12.75" customHeight="1" x14ac:dyDescent="0.25">
      <c r="A28" s="132" t="s">
        <v>39</v>
      </c>
      <c r="B28" s="6">
        <v>32.200000000000003</v>
      </c>
      <c r="C28" s="6">
        <v>15.2</v>
      </c>
      <c r="D28" s="6" t="s">
        <v>705</v>
      </c>
      <c r="E28" s="6">
        <v>12.8</v>
      </c>
      <c r="F28" s="6">
        <v>24.8</v>
      </c>
      <c r="G28" s="6">
        <v>12.8</v>
      </c>
      <c r="H28" s="6">
        <v>42.3</v>
      </c>
    </row>
    <row r="29" spans="1:8" ht="12.75" customHeight="1" x14ac:dyDescent="0.25">
      <c r="A29" s="42"/>
      <c r="B29" s="24"/>
      <c r="C29" s="24"/>
      <c r="D29" s="24"/>
      <c r="E29" s="24"/>
      <c r="F29" s="24"/>
      <c r="G29" s="24"/>
      <c r="H29" s="24"/>
    </row>
    <row r="31" spans="1:8" ht="14.5" x14ac:dyDescent="0.25">
      <c r="A31" s="177" t="s">
        <v>516</v>
      </c>
      <c r="B31" s="28"/>
      <c r="C31" s="28"/>
      <c r="D31" s="28"/>
      <c r="E31" s="28"/>
      <c r="F31" s="28"/>
      <c r="G31" s="28"/>
    </row>
    <row r="32" spans="1:8" ht="14.5" x14ac:dyDescent="0.25">
      <c r="A32" s="127" t="s">
        <v>517</v>
      </c>
      <c r="B32" s="28"/>
      <c r="C32" s="28"/>
      <c r="D32" s="28"/>
      <c r="E32" s="28"/>
      <c r="F32" s="28"/>
      <c r="G32" s="28"/>
    </row>
    <row r="33" spans="1:1" ht="14.5" x14ac:dyDescent="0.25">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Blad95"/>
  <dimension ref="A1:M82"/>
  <sheetViews>
    <sheetView zoomScaleNormal="100" workbookViewId="0"/>
  </sheetViews>
  <sheetFormatPr defaultColWidth="9.1796875" defaultRowHeight="12.5" x14ac:dyDescent="0.25"/>
  <cols>
    <col min="1" max="1" width="23.81640625" style="58" customWidth="1"/>
    <col min="2" max="4" width="12.81640625" style="58" customWidth="1"/>
    <col min="5" max="16384" width="9.1796875" style="58"/>
  </cols>
  <sheetData>
    <row r="1" spans="1:12" ht="13" x14ac:dyDescent="0.3">
      <c r="A1" s="57" t="s">
        <v>518</v>
      </c>
      <c r="B1" s="58" t="s">
        <v>519</v>
      </c>
    </row>
    <row r="2" spans="1:12" ht="13" x14ac:dyDescent="0.3">
      <c r="A2" s="4" t="s">
        <v>96</v>
      </c>
      <c r="B2" s="3" t="s">
        <v>520</v>
      </c>
    </row>
    <row r="3" spans="1:12" ht="13" x14ac:dyDescent="0.3">
      <c r="A3" s="1" t="s">
        <v>127</v>
      </c>
      <c r="B3" s="2"/>
      <c r="C3" s="2"/>
      <c r="D3" s="2"/>
      <c r="E3" s="2"/>
      <c r="F3" s="2"/>
      <c r="G3" s="2"/>
      <c r="H3" s="2"/>
    </row>
    <row r="4" spans="1:12" x14ac:dyDescent="0.25">
      <c r="B4" s="85" t="s">
        <v>255</v>
      </c>
      <c r="C4" s="20"/>
      <c r="D4" s="20"/>
      <c r="E4" s="20"/>
      <c r="F4" s="20"/>
      <c r="G4" s="20"/>
      <c r="H4" s="20"/>
      <c r="I4" s="20"/>
    </row>
    <row r="5" spans="1:12" ht="13" x14ac:dyDescent="0.3">
      <c r="A5" s="57" t="s">
        <v>254</v>
      </c>
      <c r="B5" s="7" t="s">
        <v>506</v>
      </c>
      <c r="C5" s="7"/>
      <c r="D5" s="7"/>
      <c r="E5" s="7"/>
      <c r="F5" s="7"/>
      <c r="G5" s="7"/>
      <c r="H5" s="7"/>
      <c r="I5" s="20"/>
    </row>
    <row r="6" spans="1:12" x14ac:dyDescent="0.25">
      <c r="B6" s="24" t="s">
        <v>521</v>
      </c>
      <c r="C6" s="24" t="s">
        <v>521</v>
      </c>
      <c r="D6" s="5" t="s">
        <v>696</v>
      </c>
      <c r="E6" s="5"/>
      <c r="F6" s="218" t="s">
        <v>523</v>
      </c>
      <c r="G6" s="21"/>
      <c r="H6" s="24"/>
      <c r="I6" s="24" t="s">
        <v>26</v>
      </c>
    </row>
    <row r="7" spans="1:12" ht="13" x14ac:dyDescent="0.3">
      <c r="A7" s="4" t="s">
        <v>264</v>
      </c>
      <c r="B7" s="24" t="s">
        <v>524</v>
      </c>
      <c r="C7" s="24" t="s">
        <v>524</v>
      </c>
      <c r="D7" s="5" t="s">
        <v>697</v>
      </c>
      <c r="E7" s="5"/>
      <c r="F7" s="215" t="s">
        <v>526</v>
      </c>
      <c r="H7" s="8"/>
      <c r="I7" s="6" t="s">
        <v>527</v>
      </c>
    </row>
    <row r="8" spans="1:12" ht="13" x14ac:dyDescent="0.3">
      <c r="A8" s="4"/>
      <c r="B8" s="81" t="s">
        <v>528</v>
      </c>
      <c r="C8" s="24" t="s">
        <v>529</v>
      </c>
      <c r="D8" s="216" t="s">
        <v>698</v>
      </c>
      <c r="E8" s="216"/>
      <c r="F8" s="317" t="s">
        <v>531</v>
      </c>
      <c r="G8" s="217"/>
      <c r="H8" s="216"/>
      <c r="I8" s="24" t="s">
        <v>276</v>
      </c>
    </row>
    <row r="9" spans="1:12" x14ac:dyDescent="0.25">
      <c r="A9" s="16"/>
      <c r="B9" s="24" t="s">
        <v>532</v>
      </c>
      <c r="C9" s="24" t="s">
        <v>532</v>
      </c>
      <c r="D9" s="24" t="s">
        <v>533</v>
      </c>
      <c r="E9" s="5" t="s">
        <v>534</v>
      </c>
      <c r="F9" s="81"/>
      <c r="H9" s="5"/>
      <c r="I9" s="5"/>
    </row>
    <row r="10" spans="1:12" x14ac:dyDescent="0.25">
      <c r="A10" s="16"/>
      <c r="B10" s="122" t="s">
        <v>535</v>
      </c>
      <c r="C10" s="122" t="s">
        <v>535</v>
      </c>
      <c r="D10" s="24" t="s">
        <v>536</v>
      </c>
      <c r="E10" s="5" t="s">
        <v>536</v>
      </c>
      <c r="F10" s="81" t="s">
        <v>283</v>
      </c>
      <c r="G10" s="81" t="s">
        <v>537</v>
      </c>
      <c r="H10" s="24" t="s">
        <v>538</v>
      </c>
      <c r="I10" s="5"/>
    </row>
    <row r="11" spans="1:12" x14ac:dyDescent="0.25">
      <c r="A11" s="16"/>
      <c r="B11" s="5"/>
      <c r="C11" s="5"/>
      <c r="D11" s="5"/>
      <c r="E11" s="5"/>
      <c r="H11" s="5"/>
      <c r="I11" s="5"/>
    </row>
    <row r="12" spans="1:12" x14ac:dyDescent="0.25">
      <c r="A12" s="27"/>
      <c r="B12" s="27" t="s">
        <v>280</v>
      </c>
      <c r="C12" s="27" t="s">
        <v>289</v>
      </c>
      <c r="D12" s="27" t="s">
        <v>290</v>
      </c>
      <c r="E12" s="27" t="s">
        <v>278</v>
      </c>
      <c r="F12" s="27" t="s">
        <v>291</v>
      </c>
      <c r="G12" s="27" t="s">
        <v>279</v>
      </c>
      <c r="H12" s="27" t="s">
        <v>292</v>
      </c>
      <c r="I12" s="27" t="s">
        <v>293</v>
      </c>
    </row>
    <row r="13" spans="1:12" x14ac:dyDescent="0.25">
      <c r="A13" s="3"/>
      <c r="B13" s="3"/>
      <c r="C13" s="3"/>
      <c r="D13" s="3"/>
      <c r="E13" s="3"/>
      <c r="F13" s="3"/>
      <c r="G13" s="3"/>
      <c r="H13" s="3"/>
    </row>
    <row r="14" spans="1:12" x14ac:dyDescent="0.25">
      <c r="A14" s="77" t="s">
        <v>297</v>
      </c>
      <c r="B14" s="3"/>
      <c r="C14" s="3"/>
      <c r="D14" s="3"/>
      <c r="E14" s="3"/>
      <c r="F14" s="3"/>
      <c r="G14" s="3"/>
      <c r="H14" s="3"/>
    </row>
    <row r="15" spans="1:12" x14ac:dyDescent="0.25">
      <c r="A15" s="104" t="s">
        <v>1</v>
      </c>
      <c r="B15" s="6">
        <v>24.7</v>
      </c>
      <c r="C15" s="6" t="s">
        <v>705</v>
      </c>
      <c r="D15" s="6" t="s">
        <v>705</v>
      </c>
      <c r="E15" s="6" t="s">
        <v>705</v>
      </c>
      <c r="F15" s="6">
        <v>36.799999999999997</v>
      </c>
      <c r="G15" s="6" t="s">
        <v>705</v>
      </c>
      <c r="H15" s="6" t="s">
        <v>705</v>
      </c>
      <c r="I15" s="6">
        <v>33.799999999999997</v>
      </c>
      <c r="L15" s="6"/>
    </row>
    <row r="16" spans="1:12" x14ac:dyDescent="0.25">
      <c r="A16" s="104" t="s">
        <v>34</v>
      </c>
      <c r="B16" s="6">
        <v>16.3</v>
      </c>
      <c r="C16" s="6" t="s">
        <v>705</v>
      </c>
      <c r="D16" s="6">
        <v>13.4</v>
      </c>
      <c r="E16" s="6">
        <v>22.2</v>
      </c>
      <c r="F16" s="6">
        <v>26.9</v>
      </c>
      <c r="G16" s="6" t="s">
        <v>705</v>
      </c>
      <c r="H16" s="6">
        <v>18</v>
      </c>
      <c r="I16" s="6">
        <v>39.299999999999997</v>
      </c>
      <c r="L16" s="6"/>
    </row>
    <row r="17" spans="1:12" x14ac:dyDescent="0.25">
      <c r="A17" s="104" t="s">
        <v>35</v>
      </c>
      <c r="B17" s="6">
        <v>21.4</v>
      </c>
      <c r="C17" s="6" t="s">
        <v>705</v>
      </c>
      <c r="D17" s="6" t="s">
        <v>705</v>
      </c>
      <c r="E17" s="6">
        <v>26.2</v>
      </c>
      <c r="F17" s="6" t="s">
        <v>705</v>
      </c>
      <c r="G17" s="6" t="s">
        <v>705</v>
      </c>
      <c r="H17" s="6">
        <v>40.200000000000003</v>
      </c>
      <c r="I17" s="6">
        <v>38.700000000000003</v>
      </c>
      <c r="L17" s="6"/>
    </row>
    <row r="18" spans="1:12" s="52" customFormat="1" ht="22" customHeight="1" x14ac:dyDescent="0.25">
      <c r="A18" s="33" t="s">
        <v>299</v>
      </c>
      <c r="B18" s="6">
        <v>36.5</v>
      </c>
      <c r="C18" s="6">
        <v>12.9</v>
      </c>
      <c r="D18" s="6">
        <v>16.600000000000001</v>
      </c>
      <c r="E18" s="6">
        <v>34.5</v>
      </c>
      <c r="F18" s="6">
        <v>45.9</v>
      </c>
      <c r="G18" s="6" t="s">
        <v>705</v>
      </c>
      <c r="H18" s="6">
        <v>44.2</v>
      </c>
      <c r="I18" s="6">
        <v>58.9</v>
      </c>
      <c r="L18" s="6"/>
    </row>
    <row r="19" spans="1:12" x14ac:dyDescent="0.25">
      <c r="A19" s="28"/>
    </row>
    <row r="20" spans="1:12" x14ac:dyDescent="0.25">
      <c r="A20" s="159" t="s">
        <v>265</v>
      </c>
    </row>
    <row r="21" spans="1:12" x14ac:dyDescent="0.25">
      <c r="A21" s="58" t="s">
        <v>300</v>
      </c>
      <c r="B21" s="6">
        <v>26.7</v>
      </c>
      <c r="C21" s="6" t="s">
        <v>705</v>
      </c>
      <c r="D21" s="6">
        <v>16.600000000000001</v>
      </c>
      <c r="E21" s="6">
        <v>30.5</v>
      </c>
      <c r="F21" s="6">
        <v>43.2</v>
      </c>
      <c r="G21" s="6" t="s">
        <v>705</v>
      </c>
      <c r="H21" s="6">
        <v>26.7</v>
      </c>
      <c r="I21" s="6">
        <v>54.2</v>
      </c>
      <c r="L21" s="6"/>
    </row>
    <row r="22" spans="1:12" x14ac:dyDescent="0.25">
      <c r="A22" s="28" t="s">
        <v>39</v>
      </c>
      <c r="B22" s="6">
        <v>20.399999999999999</v>
      </c>
      <c r="C22" s="6" t="s">
        <v>705</v>
      </c>
      <c r="D22" s="6">
        <v>16.5</v>
      </c>
      <c r="E22" s="6">
        <v>30</v>
      </c>
      <c r="F22" s="6">
        <v>37</v>
      </c>
      <c r="G22" s="6" t="s">
        <v>705</v>
      </c>
      <c r="H22" s="6">
        <v>26.3</v>
      </c>
      <c r="I22" s="6">
        <v>50.4</v>
      </c>
      <c r="L22" s="6"/>
    </row>
    <row r="23" spans="1:12" s="92" customFormat="1" x14ac:dyDescent="0.25">
      <c r="A23" s="42"/>
    </row>
    <row r="24" spans="1:12" ht="14.5" x14ac:dyDescent="0.25">
      <c r="A24" s="128" t="s">
        <v>699</v>
      </c>
      <c r="B24" s="30"/>
      <c r="C24" s="30"/>
      <c r="D24" s="30"/>
      <c r="E24" s="30"/>
      <c r="F24" s="30"/>
      <c r="G24" s="30"/>
      <c r="H24" s="30"/>
    </row>
    <row r="25" spans="1:12" ht="14.5" x14ac:dyDescent="0.25">
      <c r="A25" s="37"/>
      <c r="B25" s="30"/>
      <c r="C25" s="30"/>
      <c r="D25" s="30"/>
      <c r="E25" s="30"/>
      <c r="F25" s="30"/>
      <c r="G25" s="30"/>
      <c r="H25" s="30"/>
    </row>
    <row r="26" spans="1:12" ht="13" x14ac:dyDescent="0.3">
      <c r="A26" s="57" t="s">
        <v>518</v>
      </c>
      <c r="B26" s="30"/>
      <c r="C26" s="30"/>
      <c r="D26" s="30"/>
      <c r="E26" s="30"/>
      <c r="F26" s="30"/>
      <c r="G26" s="30"/>
      <c r="H26" s="30"/>
    </row>
    <row r="27" spans="1:12" ht="13" x14ac:dyDescent="0.3">
      <c r="A27" s="4" t="s">
        <v>96</v>
      </c>
      <c r="B27" s="30"/>
      <c r="C27" s="30"/>
      <c r="D27" s="30"/>
      <c r="E27" s="30"/>
      <c r="F27" s="30"/>
      <c r="G27" s="30"/>
      <c r="H27" s="30"/>
    </row>
    <row r="28" spans="1:12" ht="13" x14ac:dyDescent="0.3">
      <c r="A28" s="1" t="s">
        <v>127</v>
      </c>
      <c r="B28" s="2" t="s">
        <v>301</v>
      </c>
      <c r="C28" s="2"/>
      <c r="D28" s="2"/>
      <c r="E28" s="2"/>
      <c r="F28" s="2"/>
      <c r="G28" s="2"/>
      <c r="H28" s="2"/>
    </row>
    <row r="29" spans="1:12" x14ac:dyDescent="0.25">
      <c r="B29" s="85" t="s">
        <v>255</v>
      </c>
      <c r="C29" s="20"/>
      <c r="D29" s="20"/>
      <c r="E29" s="20"/>
      <c r="F29" s="20"/>
      <c r="G29" s="20"/>
      <c r="H29" s="20"/>
      <c r="I29" s="20"/>
    </row>
    <row r="30" spans="1:12" ht="13" x14ac:dyDescent="0.3">
      <c r="A30" s="57" t="s">
        <v>254</v>
      </c>
      <c r="B30" s="7" t="s">
        <v>506</v>
      </c>
      <c r="C30" s="7"/>
      <c r="D30" s="7"/>
      <c r="E30" s="7"/>
      <c r="F30" s="7"/>
      <c r="G30" s="7"/>
      <c r="H30" s="7"/>
      <c r="I30" s="20"/>
    </row>
    <row r="31" spans="1:12" x14ac:dyDescent="0.25">
      <c r="B31" s="24" t="s">
        <v>521</v>
      </c>
      <c r="C31" s="24" t="s">
        <v>521</v>
      </c>
      <c r="D31" s="5" t="s">
        <v>696</v>
      </c>
      <c r="E31" s="5"/>
      <c r="F31" s="218" t="s">
        <v>523</v>
      </c>
      <c r="G31" s="21"/>
      <c r="H31" s="24"/>
      <c r="I31" s="24" t="s">
        <v>26</v>
      </c>
    </row>
    <row r="32" spans="1:12" ht="13" x14ac:dyDescent="0.3">
      <c r="A32" s="4" t="s">
        <v>264</v>
      </c>
      <c r="B32" s="24" t="s">
        <v>524</v>
      </c>
      <c r="C32" s="24" t="s">
        <v>524</v>
      </c>
      <c r="D32" s="5" t="s">
        <v>697</v>
      </c>
      <c r="E32" s="5"/>
      <c r="F32" s="215" t="s">
        <v>526</v>
      </c>
      <c r="H32" s="8"/>
      <c r="I32" s="6" t="s">
        <v>527</v>
      </c>
    </row>
    <row r="33" spans="1:13" ht="13" x14ac:dyDescent="0.3">
      <c r="A33" s="4"/>
      <c r="B33" s="81" t="s">
        <v>528</v>
      </c>
      <c r="C33" s="24" t="s">
        <v>529</v>
      </c>
      <c r="D33" s="216" t="s">
        <v>698</v>
      </c>
      <c r="E33" s="216"/>
      <c r="F33" s="317" t="s">
        <v>531</v>
      </c>
      <c r="G33" s="217"/>
      <c r="H33" s="216"/>
      <c r="I33" s="24" t="s">
        <v>276</v>
      </c>
    </row>
    <row r="34" spans="1:13" x14ac:dyDescent="0.25">
      <c r="A34" s="16"/>
      <c r="B34" s="24" t="s">
        <v>532</v>
      </c>
      <c r="C34" s="24" t="s">
        <v>532</v>
      </c>
      <c r="D34" s="24" t="s">
        <v>533</v>
      </c>
      <c r="E34" s="5" t="s">
        <v>534</v>
      </c>
      <c r="F34" s="81"/>
      <c r="H34" s="5"/>
      <c r="I34" s="5"/>
    </row>
    <row r="35" spans="1:13" x14ac:dyDescent="0.25">
      <c r="A35" s="16"/>
      <c r="B35" s="122" t="s">
        <v>535</v>
      </c>
      <c r="C35" s="122" t="s">
        <v>535</v>
      </c>
      <c r="D35" s="24" t="s">
        <v>536</v>
      </c>
      <c r="E35" s="5" t="s">
        <v>536</v>
      </c>
      <c r="F35" s="81" t="s">
        <v>283</v>
      </c>
      <c r="G35" s="81" t="s">
        <v>537</v>
      </c>
      <c r="H35" s="24" t="s">
        <v>538</v>
      </c>
      <c r="I35" s="5"/>
    </row>
    <row r="36" spans="1:13" x14ac:dyDescent="0.25">
      <c r="A36" s="16"/>
      <c r="B36" s="5"/>
      <c r="C36" s="5"/>
      <c r="D36" s="5"/>
      <c r="E36" s="5"/>
      <c r="H36" s="5"/>
      <c r="I36" s="5"/>
    </row>
    <row r="37" spans="1:13" x14ac:dyDescent="0.25">
      <c r="A37" s="27"/>
      <c r="B37" s="27" t="s">
        <v>280</v>
      </c>
      <c r="C37" s="27" t="s">
        <v>289</v>
      </c>
      <c r="D37" s="27" t="s">
        <v>290</v>
      </c>
      <c r="E37" s="27" t="s">
        <v>278</v>
      </c>
      <c r="F37" s="27" t="s">
        <v>291</v>
      </c>
      <c r="G37" s="27" t="s">
        <v>279</v>
      </c>
      <c r="H37" s="27" t="s">
        <v>292</v>
      </c>
      <c r="I37" s="27" t="s">
        <v>293</v>
      </c>
    </row>
    <row r="38" spans="1:13" s="75" customFormat="1" x14ac:dyDescent="0.25">
      <c r="A38" s="77"/>
      <c r="B38" s="10"/>
      <c r="C38" s="10"/>
      <c r="D38" s="10"/>
      <c r="E38" s="10"/>
      <c r="F38" s="10"/>
      <c r="G38" s="10"/>
      <c r="H38" s="10"/>
    </row>
    <row r="39" spans="1:13" s="75" customFormat="1" x14ac:dyDescent="0.25">
      <c r="A39" s="77" t="s">
        <v>302</v>
      </c>
      <c r="B39" s="30"/>
      <c r="C39" s="30"/>
      <c r="D39" s="30"/>
      <c r="E39" s="30"/>
      <c r="F39" s="30"/>
      <c r="G39" s="30"/>
      <c r="H39" s="30"/>
      <c r="I39" s="30"/>
    </row>
    <row r="40" spans="1:13" s="75" customFormat="1" x14ac:dyDescent="0.25">
      <c r="A40" s="104" t="s">
        <v>1</v>
      </c>
      <c r="B40" s="6">
        <v>18</v>
      </c>
      <c r="C40" s="6" t="s">
        <v>705</v>
      </c>
      <c r="D40" s="6" t="s">
        <v>705</v>
      </c>
      <c r="E40" s="6" t="s">
        <v>705</v>
      </c>
      <c r="F40" s="6">
        <v>26</v>
      </c>
      <c r="G40" s="6" t="s">
        <v>705</v>
      </c>
      <c r="H40" s="6" t="s">
        <v>705</v>
      </c>
      <c r="I40" s="6">
        <v>23.2</v>
      </c>
      <c r="L40" s="6"/>
      <c r="M40" s="6"/>
    </row>
    <row r="41" spans="1:13" s="75" customFormat="1" x14ac:dyDescent="0.25">
      <c r="A41" s="104" t="s">
        <v>34</v>
      </c>
      <c r="B41" s="6" t="s">
        <v>705</v>
      </c>
      <c r="C41" s="6" t="s">
        <v>705</v>
      </c>
      <c r="D41" s="6" t="s">
        <v>705</v>
      </c>
      <c r="E41" s="6">
        <v>14.5</v>
      </c>
      <c r="F41" s="6">
        <v>12.7</v>
      </c>
      <c r="G41" s="6" t="s">
        <v>705</v>
      </c>
      <c r="H41" s="6" t="s">
        <v>705</v>
      </c>
      <c r="I41" s="6">
        <v>23.4</v>
      </c>
      <c r="L41" s="6"/>
      <c r="M41" s="6"/>
    </row>
    <row r="42" spans="1:13" s="52" customFormat="1" ht="12.75" customHeight="1" x14ac:dyDescent="0.25">
      <c r="A42" s="104" t="s">
        <v>35</v>
      </c>
      <c r="B42" s="6">
        <v>16.3</v>
      </c>
      <c r="C42" s="6" t="s">
        <v>705</v>
      </c>
      <c r="D42" s="6" t="s">
        <v>705</v>
      </c>
      <c r="E42" s="6">
        <v>19.3</v>
      </c>
      <c r="F42" s="6" t="s">
        <v>705</v>
      </c>
      <c r="G42" s="6" t="s">
        <v>705</v>
      </c>
      <c r="H42" s="6">
        <v>29.6</v>
      </c>
      <c r="I42" s="6">
        <v>28.9</v>
      </c>
      <c r="L42" s="6"/>
      <c r="M42" s="6"/>
    </row>
    <row r="43" spans="1:13" s="52" customFormat="1" ht="22" customHeight="1" x14ac:dyDescent="0.25">
      <c r="A43" s="33" t="s">
        <v>299</v>
      </c>
      <c r="B43" s="6">
        <v>26.3</v>
      </c>
      <c r="C43" s="6" t="s">
        <v>705</v>
      </c>
      <c r="D43" s="6">
        <v>12.9</v>
      </c>
      <c r="E43" s="6">
        <v>24.4</v>
      </c>
      <c r="F43" s="6">
        <v>29</v>
      </c>
      <c r="G43" s="6" t="s">
        <v>705</v>
      </c>
      <c r="H43" s="6">
        <v>30.7</v>
      </c>
      <c r="I43" s="6">
        <v>42.6</v>
      </c>
      <c r="L43" s="6"/>
      <c r="M43" s="6"/>
    </row>
    <row r="44" spans="1:13" x14ac:dyDescent="0.25">
      <c r="A44" s="28"/>
      <c r="L44" s="6"/>
      <c r="M44" s="6"/>
    </row>
    <row r="45" spans="1:13" x14ac:dyDescent="0.25">
      <c r="A45" s="159" t="s">
        <v>265</v>
      </c>
      <c r="L45" s="6"/>
      <c r="M45" s="6"/>
    </row>
    <row r="46" spans="1:13" x14ac:dyDescent="0.25">
      <c r="A46" s="58" t="s">
        <v>300</v>
      </c>
      <c r="B46" s="6">
        <v>17.600000000000001</v>
      </c>
      <c r="C46" s="6" t="s">
        <v>705</v>
      </c>
      <c r="D46" s="6">
        <v>12.9</v>
      </c>
      <c r="E46" s="6">
        <v>20.2</v>
      </c>
      <c r="F46" s="6">
        <v>26.8</v>
      </c>
      <c r="G46" s="6" t="s">
        <v>705</v>
      </c>
      <c r="H46" s="6">
        <v>14.9</v>
      </c>
      <c r="I46" s="6">
        <v>36.9</v>
      </c>
      <c r="L46" s="6"/>
      <c r="M46" s="6"/>
    </row>
    <row r="47" spans="1:13" s="92" customFormat="1" x14ac:dyDescent="0.25">
      <c r="A47" s="28" t="s">
        <v>39</v>
      </c>
      <c r="B47" s="6">
        <v>12.5</v>
      </c>
      <c r="C47" s="6" t="s">
        <v>705</v>
      </c>
      <c r="D47" s="6">
        <v>12.8</v>
      </c>
      <c r="E47" s="6">
        <v>20.2</v>
      </c>
      <c r="F47" s="6">
        <v>20.6</v>
      </c>
      <c r="G47" s="6" t="s">
        <v>705</v>
      </c>
      <c r="H47" s="6">
        <v>14.2</v>
      </c>
      <c r="I47" s="6">
        <v>33.799999999999997</v>
      </c>
      <c r="L47" s="6"/>
      <c r="M47" s="6"/>
    </row>
    <row r="48" spans="1:13" s="92" customFormat="1" x14ac:dyDescent="0.25">
      <c r="A48" s="28"/>
      <c r="L48" s="6"/>
      <c r="M48" s="6"/>
    </row>
    <row r="49" spans="1:13" s="92" customFormat="1" x14ac:dyDescent="0.25">
      <c r="A49" s="160" t="s">
        <v>303</v>
      </c>
      <c r="B49" s="6"/>
      <c r="C49" s="6"/>
      <c r="D49" s="6"/>
      <c r="E49" s="6"/>
      <c r="F49" s="6"/>
      <c r="G49" s="6"/>
      <c r="H49" s="6"/>
      <c r="I49" s="6"/>
      <c r="L49" s="6"/>
      <c r="M49" s="6"/>
    </row>
    <row r="50" spans="1:13" s="92" customFormat="1" ht="12.75" customHeight="1" x14ac:dyDescent="0.25">
      <c r="A50" s="104" t="s">
        <v>1</v>
      </c>
      <c r="B50" s="6">
        <v>17.100000000000001</v>
      </c>
      <c r="C50" s="6" t="s">
        <v>705</v>
      </c>
      <c r="D50" s="6" t="s">
        <v>705</v>
      </c>
      <c r="E50" s="6" t="s">
        <v>705</v>
      </c>
      <c r="F50" s="6">
        <v>26.8</v>
      </c>
      <c r="G50" s="6" t="s">
        <v>705</v>
      </c>
      <c r="H50" s="6" t="s">
        <v>705</v>
      </c>
      <c r="I50" s="6">
        <v>26.5</v>
      </c>
      <c r="L50" s="6"/>
      <c r="M50" s="6"/>
    </row>
    <row r="51" spans="1:13" s="52" customFormat="1" ht="12.75" customHeight="1" x14ac:dyDescent="0.25">
      <c r="A51" s="104" t="s">
        <v>34</v>
      </c>
      <c r="B51" s="6" t="s">
        <v>705</v>
      </c>
      <c r="C51" s="6" t="s">
        <v>705</v>
      </c>
      <c r="D51" s="6" t="s">
        <v>705</v>
      </c>
      <c r="E51" s="6">
        <v>17.3</v>
      </c>
      <c r="F51" s="6">
        <v>23.9</v>
      </c>
      <c r="G51" s="6" t="s">
        <v>705</v>
      </c>
      <c r="H51" s="6">
        <v>17.7</v>
      </c>
      <c r="I51" s="6">
        <v>33.799999999999997</v>
      </c>
      <c r="L51" s="6"/>
      <c r="M51" s="6"/>
    </row>
    <row r="52" spans="1:13" x14ac:dyDescent="0.25">
      <c r="A52" s="104" t="s">
        <v>35</v>
      </c>
      <c r="B52" s="6">
        <v>13.8</v>
      </c>
      <c r="C52" s="6" t="s">
        <v>705</v>
      </c>
      <c r="D52" s="6" t="s">
        <v>705</v>
      </c>
      <c r="E52" s="6">
        <v>18.100000000000001</v>
      </c>
      <c r="F52" s="6" t="s">
        <v>705</v>
      </c>
      <c r="G52" s="6" t="s">
        <v>705</v>
      </c>
      <c r="H52" s="6">
        <v>28.3</v>
      </c>
      <c r="I52" s="6">
        <v>28.7</v>
      </c>
      <c r="L52" s="6"/>
      <c r="M52" s="6"/>
    </row>
    <row r="53" spans="1:13" s="52" customFormat="1" ht="22" customHeight="1" x14ac:dyDescent="0.25">
      <c r="A53" s="33" t="s">
        <v>299</v>
      </c>
      <c r="B53" s="6">
        <v>25.4</v>
      </c>
      <c r="C53" s="6" t="s">
        <v>705</v>
      </c>
      <c r="D53" s="6" t="s">
        <v>705</v>
      </c>
      <c r="E53" s="6">
        <v>25.6</v>
      </c>
      <c r="F53" s="6">
        <v>36.299999999999997</v>
      </c>
      <c r="G53" s="6" t="s">
        <v>705</v>
      </c>
      <c r="H53" s="6">
        <v>33.1</v>
      </c>
      <c r="I53" s="6">
        <v>48.9</v>
      </c>
      <c r="L53" s="6"/>
      <c r="M53" s="6"/>
    </row>
    <row r="54" spans="1:13" x14ac:dyDescent="0.25">
      <c r="A54" s="28"/>
      <c r="L54" s="6"/>
      <c r="M54" s="6"/>
    </row>
    <row r="55" spans="1:13" x14ac:dyDescent="0.25">
      <c r="A55" s="159" t="s">
        <v>265</v>
      </c>
      <c r="B55" s="6"/>
      <c r="C55" s="6"/>
      <c r="D55" s="6"/>
      <c r="E55" s="6"/>
      <c r="F55" s="6"/>
      <c r="G55" s="6"/>
      <c r="H55" s="6"/>
      <c r="I55" s="6"/>
      <c r="L55" s="6"/>
      <c r="M55" s="6"/>
    </row>
    <row r="56" spans="1:13" x14ac:dyDescent="0.25">
      <c r="A56" s="58" t="s">
        <v>300</v>
      </c>
      <c r="B56" s="6">
        <v>20.2</v>
      </c>
      <c r="C56" s="6" t="s">
        <v>705</v>
      </c>
      <c r="D56" s="6" t="s">
        <v>705</v>
      </c>
      <c r="E56" s="6">
        <v>23.9</v>
      </c>
      <c r="F56" s="6">
        <v>34.6</v>
      </c>
      <c r="G56" s="6" t="s">
        <v>705</v>
      </c>
      <c r="H56" s="6">
        <v>22.5</v>
      </c>
      <c r="I56" s="6">
        <v>45</v>
      </c>
      <c r="L56" s="6"/>
      <c r="M56" s="6"/>
    </row>
    <row r="57" spans="1:13" x14ac:dyDescent="0.25">
      <c r="A57" s="28" t="s">
        <v>39</v>
      </c>
      <c r="B57" s="6">
        <v>16.3</v>
      </c>
      <c r="C57" s="6" t="s">
        <v>705</v>
      </c>
      <c r="D57" s="6" t="s">
        <v>705</v>
      </c>
      <c r="E57" s="6">
        <v>23.3</v>
      </c>
      <c r="F57" s="6">
        <v>31.1</v>
      </c>
      <c r="G57" s="6" t="s">
        <v>705</v>
      </c>
      <c r="H57" s="6">
        <v>22.5</v>
      </c>
      <c r="I57" s="6">
        <v>42.3</v>
      </c>
      <c r="L57" s="6"/>
      <c r="M57" s="6"/>
    </row>
    <row r="58" spans="1:13" s="75" customFormat="1" x14ac:dyDescent="0.25">
      <c r="A58" s="21"/>
      <c r="B58" s="10"/>
      <c r="C58" s="10"/>
      <c r="D58" s="10"/>
      <c r="E58" s="10"/>
      <c r="F58" s="10"/>
      <c r="G58" s="10"/>
      <c r="H58" s="10"/>
      <c r="I58" s="10"/>
    </row>
    <row r="59" spans="1:13" s="75" customFormat="1" ht="14.5" x14ac:dyDescent="0.25">
      <c r="A59" s="128" t="s">
        <v>699</v>
      </c>
      <c r="B59" s="30"/>
      <c r="C59" s="30"/>
      <c r="D59" s="30"/>
      <c r="E59" s="30"/>
      <c r="F59" s="30"/>
      <c r="G59" s="30"/>
      <c r="H59" s="30"/>
      <c r="I59" s="30"/>
    </row>
    <row r="60" spans="1:13" s="75" customFormat="1" ht="14.5" x14ac:dyDescent="0.25">
      <c r="A60" s="37"/>
      <c r="B60" s="30"/>
      <c r="C60" s="30"/>
      <c r="D60" s="30"/>
      <c r="E60" s="30"/>
      <c r="F60" s="30"/>
      <c r="G60" s="30"/>
      <c r="H60" s="30"/>
      <c r="I60" s="30"/>
    </row>
    <row r="61" spans="1:13" s="75" customFormat="1" x14ac:dyDescent="0.25">
      <c r="A61" s="8"/>
      <c r="B61" s="30"/>
      <c r="C61" s="30"/>
      <c r="D61" s="30"/>
      <c r="E61" s="30"/>
      <c r="F61" s="30"/>
      <c r="G61" s="30"/>
      <c r="H61" s="30"/>
      <c r="I61" s="30"/>
    </row>
    <row r="62" spans="1:13" ht="13" x14ac:dyDescent="0.3">
      <c r="A62" s="4"/>
      <c r="B62" s="3"/>
      <c r="C62" s="3"/>
      <c r="D62" s="3"/>
      <c r="E62" s="3"/>
      <c r="F62" s="3"/>
      <c r="G62" s="3"/>
      <c r="H62" s="3"/>
      <c r="I62" s="3"/>
    </row>
    <row r="63" spans="1:13" s="75" customFormat="1" x14ac:dyDescent="0.25">
      <c r="A63" s="6"/>
      <c r="B63" s="10"/>
      <c r="C63" s="10"/>
      <c r="D63" s="10"/>
      <c r="E63" s="10"/>
      <c r="F63" s="10"/>
      <c r="G63" s="10"/>
      <c r="H63" s="10"/>
      <c r="I63" s="10"/>
    </row>
    <row r="64" spans="1:13" x14ac:dyDescent="0.25">
      <c r="A64" s="21"/>
      <c r="B64" s="3"/>
      <c r="C64" s="3"/>
      <c r="D64" s="3"/>
      <c r="E64" s="3"/>
      <c r="F64" s="3"/>
      <c r="G64" s="3"/>
      <c r="H64" s="3"/>
      <c r="I64" s="3"/>
    </row>
    <row r="65" spans="1:9" x14ac:dyDescent="0.25">
      <c r="A65" s="3"/>
      <c r="B65" s="30"/>
      <c r="C65" s="30"/>
      <c r="D65" s="30"/>
      <c r="E65" s="30"/>
      <c r="F65" s="30"/>
      <c r="G65" s="30"/>
      <c r="H65" s="30"/>
      <c r="I65" s="30"/>
    </row>
    <row r="66" spans="1:9" x14ac:dyDescent="0.25">
      <c r="A66" s="11"/>
      <c r="B66" s="30"/>
      <c r="C66" s="30"/>
      <c r="D66" s="30"/>
      <c r="E66" s="30"/>
      <c r="F66" s="30"/>
      <c r="G66" s="30"/>
      <c r="H66" s="30"/>
      <c r="I66" s="30"/>
    </row>
    <row r="67" spans="1:9" x14ac:dyDescent="0.25">
      <c r="A67" s="11"/>
      <c r="B67" s="30"/>
      <c r="C67" s="30"/>
      <c r="D67" s="30"/>
      <c r="E67" s="30"/>
      <c r="F67" s="30"/>
      <c r="G67" s="30"/>
      <c r="H67" s="30"/>
      <c r="I67" s="30"/>
    </row>
    <row r="68" spans="1:9" x14ac:dyDescent="0.25">
      <c r="A68" s="11"/>
      <c r="B68" s="30"/>
      <c r="C68" s="30"/>
      <c r="D68" s="30"/>
      <c r="E68" s="30"/>
      <c r="F68" s="30"/>
      <c r="G68" s="30"/>
      <c r="H68" s="30"/>
      <c r="I68" s="30"/>
    </row>
    <row r="69" spans="1:9" x14ac:dyDescent="0.25">
      <c r="A69" s="11"/>
      <c r="B69" s="30"/>
      <c r="C69" s="30"/>
      <c r="D69" s="30"/>
      <c r="E69" s="30"/>
      <c r="F69" s="30"/>
      <c r="G69" s="30"/>
      <c r="H69" s="30"/>
      <c r="I69" s="30"/>
    </row>
    <row r="70" spans="1:9" x14ac:dyDescent="0.25">
      <c r="A70" s="11"/>
      <c r="B70" s="30"/>
      <c r="C70" s="30"/>
      <c r="D70" s="30"/>
      <c r="E70" s="30"/>
      <c r="F70" s="30"/>
      <c r="G70" s="30"/>
      <c r="H70" s="30"/>
      <c r="I70" s="30"/>
    </row>
    <row r="71" spans="1:9" x14ac:dyDescent="0.25">
      <c r="A71" s="90"/>
      <c r="B71" s="30"/>
      <c r="C71" s="30"/>
      <c r="D71" s="30"/>
      <c r="E71" s="30"/>
      <c r="F71" s="30"/>
      <c r="G71" s="30"/>
      <c r="H71" s="30"/>
      <c r="I71" s="30"/>
    </row>
    <row r="72" spans="1:9" s="92" customFormat="1" ht="24.75" customHeight="1" x14ac:dyDescent="0.25">
      <c r="A72" s="42"/>
      <c r="B72" s="28"/>
      <c r="C72" s="28"/>
      <c r="D72" s="28"/>
      <c r="E72" s="28"/>
      <c r="F72" s="28"/>
      <c r="G72" s="28"/>
      <c r="H72" s="28"/>
      <c r="I72" s="28"/>
    </row>
    <row r="73" spans="1:9" s="92" customFormat="1" x14ac:dyDescent="0.25">
      <c r="A73" s="42"/>
      <c r="B73" s="28"/>
      <c r="C73" s="28"/>
      <c r="D73" s="28"/>
      <c r="E73" s="28"/>
      <c r="F73" s="28"/>
      <c r="G73" s="28"/>
      <c r="H73" s="28"/>
      <c r="I73" s="28"/>
    </row>
    <row r="74" spans="1:9" x14ac:dyDescent="0.25">
      <c r="A74" s="21"/>
      <c r="B74" s="3"/>
      <c r="C74" s="3"/>
      <c r="D74" s="3"/>
      <c r="E74" s="3"/>
      <c r="F74" s="3"/>
      <c r="G74" s="3"/>
      <c r="H74" s="3"/>
      <c r="I74" s="3"/>
    </row>
    <row r="75" spans="1:9" x14ac:dyDescent="0.25">
      <c r="A75" s="3"/>
      <c r="B75" s="30"/>
      <c r="C75" s="30"/>
      <c r="D75" s="30"/>
      <c r="E75" s="30"/>
      <c r="F75" s="30"/>
      <c r="G75" s="30"/>
      <c r="H75" s="30"/>
      <c r="I75" s="30"/>
    </row>
    <row r="76" spans="1:9" x14ac:dyDescent="0.25">
      <c r="A76" s="11"/>
      <c r="B76" s="30"/>
      <c r="C76" s="30"/>
      <c r="D76" s="30"/>
      <c r="E76" s="30"/>
      <c r="F76" s="30"/>
      <c r="G76" s="30"/>
      <c r="H76" s="30"/>
      <c r="I76" s="30"/>
    </row>
    <row r="77" spans="1:9" x14ac:dyDescent="0.25">
      <c r="A77" s="11"/>
      <c r="B77" s="30"/>
      <c r="C77" s="30"/>
      <c r="D77" s="30"/>
      <c r="E77" s="30"/>
      <c r="F77" s="30"/>
      <c r="G77" s="30"/>
      <c r="H77" s="30"/>
      <c r="I77" s="30"/>
    </row>
    <row r="78" spans="1:9" x14ac:dyDescent="0.25">
      <c r="A78" s="11"/>
      <c r="B78" s="30"/>
      <c r="C78" s="30"/>
      <c r="D78" s="30"/>
      <c r="E78" s="30"/>
      <c r="F78" s="30"/>
      <c r="G78" s="30"/>
      <c r="H78" s="30"/>
      <c r="I78" s="30"/>
    </row>
    <row r="79" spans="1:9" s="75" customFormat="1" x14ac:dyDescent="0.25">
      <c r="A79" s="21"/>
      <c r="B79" s="10"/>
      <c r="C79" s="10"/>
      <c r="D79" s="10"/>
      <c r="E79" s="10"/>
      <c r="F79" s="10"/>
      <c r="G79" s="10"/>
      <c r="H79" s="10"/>
      <c r="I79" s="10"/>
    </row>
    <row r="80" spans="1:9" s="75" customFormat="1" x14ac:dyDescent="0.25">
      <c r="A80" s="8"/>
      <c r="B80" s="30"/>
      <c r="C80" s="30"/>
      <c r="D80" s="30"/>
      <c r="E80" s="30"/>
      <c r="F80" s="30"/>
      <c r="G80" s="30"/>
      <c r="H80" s="30"/>
      <c r="I80" s="30"/>
    </row>
    <row r="81" spans="1:9" s="75" customFormat="1" x14ac:dyDescent="0.25">
      <c r="A81" s="8"/>
      <c r="B81" s="30"/>
      <c r="C81" s="30"/>
      <c r="D81" s="30"/>
      <c r="E81" s="30"/>
      <c r="F81" s="30"/>
      <c r="G81" s="30"/>
      <c r="H81" s="30"/>
      <c r="I81" s="30"/>
    </row>
    <row r="82" spans="1:9" s="75" customFormat="1" x14ac:dyDescent="0.25">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Blad98"/>
  <dimension ref="A1:M85"/>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4" t="s">
        <v>540</v>
      </c>
    </row>
    <row r="2" spans="1:13" ht="13" x14ac:dyDescent="0.3">
      <c r="A2" s="4" t="s">
        <v>96</v>
      </c>
      <c r="B2" s="16" t="s">
        <v>178</v>
      </c>
    </row>
    <row r="3" spans="1:13" ht="13" x14ac:dyDescent="0.3">
      <c r="A3" s="1" t="s">
        <v>127</v>
      </c>
      <c r="B3" s="2"/>
      <c r="C3" s="84"/>
      <c r="D3" s="84"/>
      <c r="E3" s="2"/>
      <c r="F3" s="84"/>
      <c r="G3" s="2"/>
      <c r="H3" s="2"/>
      <c r="I3" s="84"/>
      <c r="J3" s="84"/>
      <c r="K3" s="84"/>
    </row>
    <row r="4" spans="1:13" x14ac:dyDescent="0.25">
      <c r="B4" s="85" t="s">
        <v>541</v>
      </c>
      <c r="C4" s="86"/>
      <c r="D4" s="86"/>
      <c r="E4" s="20"/>
      <c r="F4" s="86"/>
      <c r="G4" s="20"/>
      <c r="H4" s="20"/>
      <c r="I4" s="86"/>
      <c r="J4" s="86"/>
      <c r="K4" s="86"/>
    </row>
    <row r="5" spans="1:13" ht="13" x14ac:dyDescent="0.3">
      <c r="A5" s="57" t="s">
        <v>254</v>
      </c>
      <c r="B5" s="463" t="s">
        <v>542</v>
      </c>
      <c r="C5" s="465"/>
      <c r="D5" s="148"/>
      <c r="E5" s="467" t="s">
        <v>543</v>
      </c>
      <c r="F5" s="465"/>
      <c r="G5" s="148"/>
      <c r="H5" s="467" t="s">
        <v>544</v>
      </c>
      <c r="I5" s="465"/>
      <c r="J5" s="87"/>
      <c r="K5" s="93" t="s">
        <v>26</v>
      </c>
      <c r="M5" s="24"/>
    </row>
    <row r="6" spans="1:13" ht="13" x14ac:dyDescent="0.3">
      <c r="A6" s="57"/>
      <c r="B6" s="24" t="s">
        <v>447</v>
      </c>
      <c r="C6" s="93" t="s">
        <v>545</v>
      </c>
      <c r="D6" s="93"/>
      <c r="E6" s="24" t="s">
        <v>447</v>
      </c>
      <c r="F6" s="93" t="s">
        <v>545</v>
      </c>
      <c r="G6" s="24"/>
      <c r="H6" s="24" t="s">
        <v>447</v>
      </c>
      <c r="I6" s="93" t="s">
        <v>545</v>
      </c>
      <c r="J6" s="93"/>
      <c r="K6" s="93" t="s">
        <v>546</v>
      </c>
      <c r="M6" s="24"/>
    </row>
    <row r="7" spans="1:13" ht="13" x14ac:dyDescent="0.3">
      <c r="A7" s="4" t="s">
        <v>264</v>
      </c>
      <c r="B7" s="24" t="s">
        <v>281</v>
      </c>
      <c r="C7" s="93" t="s">
        <v>547</v>
      </c>
      <c r="D7" s="93"/>
      <c r="E7" s="24" t="s">
        <v>281</v>
      </c>
      <c r="F7" s="93" t="s">
        <v>547</v>
      </c>
      <c r="G7" s="24"/>
      <c r="H7" s="24" t="s">
        <v>281</v>
      </c>
      <c r="I7" s="93" t="s">
        <v>547</v>
      </c>
      <c r="J7" s="93"/>
      <c r="K7" s="93" t="s">
        <v>547</v>
      </c>
      <c r="M7" s="24"/>
    </row>
    <row r="8" spans="1:13" x14ac:dyDescent="0.25">
      <c r="A8" s="16"/>
      <c r="B8" s="24"/>
      <c r="C8" s="93" t="s">
        <v>548</v>
      </c>
      <c r="D8" s="93"/>
      <c r="E8" s="24"/>
      <c r="F8" s="93" t="s">
        <v>548</v>
      </c>
      <c r="G8" s="24"/>
      <c r="H8" s="24"/>
      <c r="I8" s="93" t="s">
        <v>548</v>
      </c>
      <c r="J8" s="93"/>
      <c r="K8" s="93" t="s">
        <v>548</v>
      </c>
      <c r="M8" s="24"/>
    </row>
    <row r="9" spans="1:13" x14ac:dyDescent="0.25">
      <c r="A9" s="16"/>
      <c r="B9" s="5"/>
      <c r="C9" s="87"/>
      <c r="D9" s="87"/>
      <c r="E9" s="5"/>
      <c r="F9" s="87"/>
      <c r="G9" s="5"/>
      <c r="H9" s="24"/>
      <c r="I9" s="93"/>
      <c r="J9" s="87"/>
      <c r="K9" s="87"/>
    </row>
    <row r="10" spans="1:13" s="75" customFormat="1" x14ac:dyDescent="0.25">
      <c r="A10" s="12"/>
      <c r="B10" s="27" t="s">
        <v>280</v>
      </c>
      <c r="C10" s="107" t="s">
        <v>289</v>
      </c>
      <c r="D10" s="107"/>
      <c r="E10" s="27" t="s">
        <v>290</v>
      </c>
      <c r="F10" s="107" t="s">
        <v>278</v>
      </c>
      <c r="G10" s="27"/>
      <c r="H10" s="27" t="s">
        <v>291</v>
      </c>
      <c r="I10" s="107" t="s">
        <v>279</v>
      </c>
      <c r="J10" s="107"/>
      <c r="K10" s="107" t="s">
        <v>292</v>
      </c>
    </row>
    <row r="11" spans="1:13" x14ac:dyDescent="0.25">
      <c r="A11" s="3"/>
      <c r="B11" s="24"/>
      <c r="C11" s="93"/>
      <c r="D11" s="93"/>
      <c r="E11" s="24"/>
      <c r="F11" s="93"/>
      <c r="G11" s="24"/>
      <c r="H11" s="36"/>
      <c r="I11" s="108"/>
      <c r="J11" s="93"/>
      <c r="K11" s="93"/>
    </row>
    <row r="12" spans="1:13" x14ac:dyDescent="0.25">
      <c r="A12" s="77" t="s">
        <v>297</v>
      </c>
      <c r="B12" s="24"/>
      <c r="C12" s="93"/>
      <c r="D12" s="93"/>
      <c r="E12" s="24"/>
      <c r="F12" s="93"/>
      <c r="G12" s="24"/>
      <c r="H12" s="36"/>
      <c r="I12" s="108"/>
      <c r="J12" s="93"/>
      <c r="K12" s="93"/>
    </row>
    <row r="13" spans="1:13" x14ac:dyDescent="0.25">
      <c r="A13" s="3" t="s">
        <v>298</v>
      </c>
      <c r="B13" s="6">
        <v>24.2</v>
      </c>
      <c r="C13" s="6">
        <v>0.7</v>
      </c>
      <c r="E13" s="6">
        <v>19.8</v>
      </c>
      <c r="F13" s="6">
        <v>0.2</v>
      </c>
      <c r="H13" s="6">
        <v>24.7</v>
      </c>
      <c r="I13" s="6">
        <v>0.5</v>
      </c>
      <c r="K13" s="6">
        <v>0.8</v>
      </c>
    </row>
    <row r="14" spans="1:13" x14ac:dyDescent="0.25">
      <c r="A14" s="11" t="s">
        <v>2</v>
      </c>
      <c r="B14" s="6">
        <v>21.1</v>
      </c>
      <c r="C14" s="6">
        <v>0.8</v>
      </c>
      <c r="E14" s="6">
        <v>24</v>
      </c>
      <c r="F14" s="6">
        <v>0.3</v>
      </c>
      <c r="H14" s="6">
        <v>13.7</v>
      </c>
      <c r="I14" s="6">
        <v>0.3</v>
      </c>
      <c r="K14" s="6">
        <v>0.8</v>
      </c>
    </row>
    <row r="15" spans="1:13" x14ac:dyDescent="0.25">
      <c r="A15" s="3" t="s">
        <v>3</v>
      </c>
      <c r="B15" s="6">
        <v>19.3</v>
      </c>
      <c r="C15" s="6">
        <v>0.7</v>
      </c>
      <c r="E15" s="6">
        <v>10.7</v>
      </c>
      <c r="F15" s="6">
        <v>0.1</v>
      </c>
      <c r="H15" s="6" t="s">
        <v>705</v>
      </c>
      <c r="I15" s="6" t="s">
        <v>705</v>
      </c>
      <c r="K15" s="6">
        <v>0.8</v>
      </c>
    </row>
    <row r="16" spans="1:13" x14ac:dyDescent="0.25">
      <c r="A16" s="3" t="s">
        <v>4</v>
      </c>
      <c r="B16" s="6">
        <v>16.7</v>
      </c>
      <c r="C16" s="6">
        <v>0.6</v>
      </c>
      <c r="E16" s="6">
        <v>12.3</v>
      </c>
      <c r="F16" s="6">
        <v>0.2</v>
      </c>
      <c r="H16" s="6" t="s">
        <v>705</v>
      </c>
      <c r="I16" s="6" t="s">
        <v>705</v>
      </c>
      <c r="K16" s="6">
        <v>0.7</v>
      </c>
    </row>
    <row r="17" spans="1:11" x14ac:dyDescent="0.25">
      <c r="A17" s="3" t="s">
        <v>5</v>
      </c>
      <c r="B17" s="6">
        <v>15.5</v>
      </c>
      <c r="C17" s="6">
        <v>0.6</v>
      </c>
      <c r="E17" s="6">
        <v>10.1</v>
      </c>
      <c r="F17" s="6">
        <v>0.1</v>
      </c>
      <c r="H17" s="6" t="s">
        <v>705</v>
      </c>
      <c r="I17" s="6" t="s">
        <v>705</v>
      </c>
      <c r="K17" s="6">
        <v>0.6</v>
      </c>
    </row>
    <row r="18" spans="1:11" x14ac:dyDescent="0.25">
      <c r="A18" s="3" t="s">
        <v>6</v>
      </c>
      <c r="B18" s="6" t="s">
        <v>705</v>
      </c>
      <c r="C18" s="6" t="s">
        <v>705</v>
      </c>
      <c r="E18" s="6" t="s">
        <v>705</v>
      </c>
      <c r="F18" s="6" t="s">
        <v>705</v>
      </c>
      <c r="H18" s="6">
        <v>20.7</v>
      </c>
      <c r="I18" s="6">
        <v>0.4</v>
      </c>
      <c r="K18" s="6">
        <v>0.5</v>
      </c>
    </row>
    <row r="19" spans="1:11" ht="21" customHeight="1" x14ac:dyDescent="0.25">
      <c r="A19" s="3" t="s">
        <v>299</v>
      </c>
      <c r="B19" s="6">
        <v>38</v>
      </c>
      <c r="C19" s="6">
        <v>1.3</v>
      </c>
      <c r="E19" s="6">
        <v>37.299999999999997</v>
      </c>
      <c r="F19" s="6">
        <v>0.5</v>
      </c>
      <c r="H19" s="6">
        <v>38.1</v>
      </c>
      <c r="I19" s="6">
        <v>0.9</v>
      </c>
      <c r="K19" s="6">
        <v>1.5</v>
      </c>
    </row>
    <row r="20" spans="1:11" ht="12.75" customHeight="1" x14ac:dyDescent="0.25">
      <c r="A20" s="3"/>
    </row>
    <row r="21" spans="1:11" ht="12.75" customHeight="1" x14ac:dyDescent="0.25">
      <c r="A21" s="15" t="s">
        <v>265</v>
      </c>
      <c r="B21" s="184"/>
      <c r="C21" s="184"/>
      <c r="D21" s="180"/>
      <c r="E21" s="184"/>
      <c r="F21" s="184"/>
      <c r="G21" s="180"/>
      <c r="H21" s="184"/>
      <c r="I21" s="184"/>
      <c r="J21" s="180"/>
      <c r="K21" s="184"/>
    </row>
    <row r="22" spans="1:11" x14ac:dyDescent="0.25">
      <c r="A22" s="33" t="s">
        <v>7</v>
      </c>
      <c r="B22" s="6">
        <v>17.2</v>
      </c>
      <c r="C22" s="6">
        <v>0.3</v>
      </c>
      <c r="E22" s="6" t="s">
        <v>705</v>
      </c>
      <c r="F22" s="6" t="s">
        <v>705</v>
      </c>
      <c r="H22" s="6">
        <v>22.1</v>
      </c>
      <c r="I22" s="6">
        <v>0.4</v>
      </c>
      <c r="K22" s="6">
        <v>0.5</v>
      </c>
    </row>
    <row r="23" spans="1:11" x14ac:dyDescent="0.25">
      <c r="A23" s="3" t="s">
        <v>8</v>
      </c>
      <c r="B23" s="6">
        <v>17.2</v>
      </c>
      <c r="C23" s="6">
        <v>0.6</v>
      </c>
      <c r="E23" s="6">
        <v>17.399999999999999</v>
      </c>
      <c r="F23" s="6">
        <v>0.2</v>
      </c>
      <c r="H23" s="6" t="s">
        <v>705</v>
      </c>
      <c r="I23" s="6" t="s">
        <v>705</v>
      </c>
      <c r="K23" s="6">
        <v>0.7</v>
      </c>
    </row>
    <row r="24" spans="1:11" x14ac:dyDescent="0.25">
      <c r="A24" s="3" t="s">
        <v>300</v>
      </c>
      <c r="B24" s="6">
        <v>36.6</v>
      </c>
      <c r="C24" s="6">
        <v>1.2</v>
      </c>
      <c r="E24" s="6">
        <v>36.6</v>
      </c>
      <c r="F24" s="6">
        <v>0.5</v>
      </c>
      <c r="H24" s="6">
        <v>28.9</v>
      </c>
      <c r="I24" s="6">
        <v>0.7</v>
      </c>
      <c r="K24" s="6">
        <v>1.4</v>
      </c>
    </row>
    <row r="25" spans="1:11" x14ac:dyDescent="0.25">
      <c r="A25" s="3" t="s">
        <v>39</v>
      </c>
      <c r="B25" s="6">
        <v>33.200000000000003</v>
      </c>
      <c r="C25" s="6">
        <v>1.2</v>
      </c>
      <c r="E25" s="6">
        <v>35.299999999999997</v>
      </c>
      <c r="F25" s="6">
        <v>0.5</v>
      </c>
      <c r="H25" s="6">
        <v>23.2</v>
      </c>
      <c r="I25" s="6">
        <v>0.6</v>
      </c>
      <c r="K25" s="6">
        <v>1.3</v>
      </c>
    </row>
    <row r="26" spans="1:11" x14ac:dyDescent="0.25">
      <c r="A26" s="11"/>
    </row>
    <row r="27" spans="1:11" ht="14.5" x14ac:dyDescent="0.25">
      <c r="A27" s="37" t="s">
        <v>549</v>
      </c>
      <c r="B27" s="30"/>
      <c r="C27" s="89"/>
      <c r="D27" s="89"/>
      <c r="E27" s="30"/>
      <c r="F27" s="89"/>
      <c r="G27" s="30"/>
      <c r="J27" s="89"/>
      <c r="K27" s="89"/>
    </row>
    <row r="28" spans="1:11" ht="14.5" x14ac:dyDescent="0.25">
      <c r="A28" s="128" t="s">
        <v>550</v>
      </c>
      <c r="B28" s="30"/>
      <c r="C28" s="89"/>
      <c r="D28" s="89"/>
      <c r="E28" s="30"/>
      <c r="F28" s="89"/>
      <c r="G28" s="30"/>
      <c r="H28" s="9"/>
      <c r="I28" s="109"/>
      <c r="J28" s="89"/>
      <c r="K28" s="89"/>
    </row>
    <row r="29" spans="1:11" ht="13" x14ac:dyDescent="0.3">
      <c r="A29" s="4" t="s">
        <v>700</v>
      </c>
      <c r="B29" s="30"/>
      <c r="C29" s="89"/>
      <c r="D29" s="89"/>
      <c r="E29" s="30"/>
      <c r="F29" s="89"/>
      <c r="G29" s="30"/>
      <c r="H29" s="9"/>
      <c r="I29" s="109"/>
      <c r="J29" s="89"/>
      <c r="K29" s="89"/>
    </row>
    <row r="30" spans="1:11" ht="13" x14ac:dyDescent="0.3">
      <c r="A30" s="4" t="s">
        <v>96</v>
      </c>
      <c r="B30" s="30"/>
      <c r="C30" s="89"/>
      <c r="D30" s="89"/>
      <c r="E30" s="30"/>
      <c r="F30" s="89"/>
      <c r="G30" s="30"/>
      <c r="H30" s="9"/>
      <c r="I30" s="109"/>
      <c r="J30" s="89"/>
      <c r="K30" s="89"/>
    </row>
    <row r="31" spans="1:11" ht="13" x14ac:dyDescent="0.3">
      <c r="A31" s="1" t="s">
        <v>127</v>
      </c>
      <c r="B31" s="2" t="s">
        <v>301</v>
      </c>
      <c r="C31" s="84"/>
      <c r="D31" s="84"/>
      <c r="E31" s="2"/>
      <c r="F31" s="84"/>
      <c r="G31" s="2"/>
      <c r="H31" s="2"/>
      <c r="I31" s="84"/>
      <c r="J31" s="84"/>
      <c r="K31" s="84"/>
    </row>
    <row r="32" spans="1:11" x14ac:dyDescent="0.25">
      <c r="B32" s="85" t="s">
        <v>541</v>
      </c>
      <c r="C32" s="86"/>
      <c r="D32" s="86"/>
      <c r="E32" s="20"/>
      <c r="F32" s="86"/>
      <c r="G32" s="20"/>
      <c r="H32" s="20"/>
      <c r="I32" s="86"/>
      <c r="J32" s="86"/>
      <c r="K32" s="86"/>
    </row>
    <row r="33" spans="1:13" ht="13" x14ac:dyDescent="0.3">
      <c r="A33" s="57" t="s">
        <v>254</v>
      </c>
      <c r="B33" s="463" t="s">
        <v>542</v>
      </c>
      <c r="C33" s="465"/>
      <c r="D33" s="148"/>
      <c r="E33" s="467" t="s">
        <v>543</v>
      </c>
      <c r="F33" s="465"/>
      <c r="G33" s="148"/>
      <c r="H33" s="467" t="s">
        <v>544</v>
      </c>
      <c r="I33" s="465"/>
      <c r="J33" s="87"/>
      <c r="K33" s="93" t="s">
        <v>26</v>
      </c>
      <c r="M33" s="24"/>
    </row>
    <row r="34" spans="1:13" ht="13" x14ac:dyDescent="0.3">
      <c r="A34" s="57"/>
      <c r="B34" s="24" t="s">
        <v>447</v>
      </c>
      <c r="C34" s="93" t="s">
        <v>545</v>
      </c>
      <c r="D34" s="93"/>
      <c r="E34" s="24" t="s">
        <v>447</v>
      </c>
      <c r="F34" s="93" t="s">
        <v>545</v>
      </c>
      <c r="G34" s="24"/>
      <c r="H34" s="24" t="s">
        <v>447</v>
      </c>
      <c r="I34" s="93" t="s">
        <v>545</v>
      </c>
      <c r="J34" s="93"/>
      <c r="K34" s="93" t="s">
        <v>546</v>
      </c>
      <c r="M34" s="24"/>
    </row>
    <row r="35" spans="1:13" ht="13" x14ac:dyDescent="0.3">
      <c r="A35" s="4" t="s">
        <v>264</v>
      </c>
      <c r="B35" s="24" t="s">
        <v>281</v>
      </c>
      <c r="C35" s="93" t="s">
        <v>547</v>
      </c>
      <c r="D35" s="93"/>
      <c r="E35" s="24" t="s">
        <v>281</v>
      </c>
      <c r="F35" s="93" t="s">
        <v>547</v>
      </c>
      <c r="G35" s="24"/>
      <c r="H35" s="24" t="s">
        <v>281</v>
      </c>
      <c r="I35" s="93" t="s">
        <v>547</v>
      </c>
      <c r="J35" s="93"/>
      <c r="K35" s="93" t="s">
        <v>547</v>
      </c>
      <c r="M35" s="24"/>
    </row>
    <row r="36" spans="1:13" x14ac:dyDescent="0.25">
      <c r="A36" s="16"/>
      <c r="B36" s="24"/>
      <c r="C36" s="93" t="s">
        <v>548</v>
      </c>
      <c r="D36" s="93"/>
      <c r="E36" s="24"/>
      <c r="F36" s="93" t="s">
        <v>548</v>
      </c>
      <c r="G36" s="24"/>
      <c r="H36" s="24"/>
      <c r="I36" s="93" t="s">
        <v>548</v>
      </c>
      <c r="J36" s="93"/>
      <c r="K36" s="93" t="s">
        <v>548</v>
      </c>
      <c r="M36" s="24"/>
    </row>
    <row r="37" spans="1:13" x14ac:dyDescent="0.25">
      <c r="A37" s="16"/>
      <c r="B37" s="5"/>
      <c r="C37" s="87"/>
      <c r="D37" s="87"/>
      <c r="E37" s="5"/>
      <c r="F37" s="87"/>
      <c r="G37" s="5"/>
      <c r="H37" s="24"/>
      <c r="I37" s="93"/>
      <c r="J37" s="87"/>
      <c r="K37" s="87"/>
    </row>
    <row r="38" spans="1:13" s="75" customFormat="1" x14ac:dyDescent="0.25">
      <c r="A38" s="12"/>
      <c r="B38" s="27" t="s">
        <v>280</v>
      </c>
      <c r="C38" s="107" t="s">
        <v>289</v>
      </c>
      <c r="D38" s="107"/>
      <c r="E38" s="27" t="s">
        <v>290</v>
      </c>
      <c r="F38" s="107" t="s">
        <v>278</v>
      </c>
      <c r="G38" s="27"/>
      <c r="H38" s="27" t="s">
        <v>291</v>
      </c>
      <c r="I38" s="107" t="s">
        <v>279</v>
      </c>
      <c r="J38" s="107"/>
      <c r="K38" s="107" t="s">
        <v>292</v>
      </c>
    </row>
    <row r="39" spans="1:13" s="75" customFormat="1" x14ac:dyDescent="0.25">
      <c r="A39" s="6"/>
      <c r="B39" s="9"/>
      <c r="C39" s="109"/>
      <c r="D39" s="109"/>
      <c r="E39" s="9"/>
      <c r="F39" s="109"/>
      <c r="G39" s="9"/>
      <c r="H39" s="36"/>
      <c r="I39" s="108"/>
      <c r="J39" s="109"/>
      <c r="K39" s="109"/>
    </row>
    <row r="40" spans="1:13" x14ac:dyDescent="0.25">
      <c r="A40" s="77" t="s">
        <v>302</v>
      </c>
      <c r="B40" s="24"/>
      <c r="C40" s="93"/>
      <c r="D40" s="93"/>
      <c r="E40" s="24"/>
      <c r="F40" s="93"/>
      <c r="G40" s="24"/>
      <c r="H40" s="36"/>
      <c r="I40" s="108"/>
      <c r="J40" s="93"/>
      <c r="K40" s="93"/>
    </row>
    <row r="41" spans="1:13" x14ac:dyDescent="0.25">
      <c r="A41" s="3" t="s">
        <v>298</v>
      </c>
      <c r="B41" s="6">
        <v>16.8</v>
      </c>
      <c r="C41" s="6">
        <v>0.5</v>
      </c>
      <c r="E41" s="6">
        <v>14.4</v>
      </c>
      <c r="F41" s="6">
        <v>0.1</v>
      </c>
      <c r="H41" s="6">
        <v>18</v>
      </c>
      <c r="I41" s="6">
        <v>0.4</v>
      </c>
      <c r="K41" s="6">
        <v>0.6</v>
      </c>
    </row>
    <row r="42" spans="1:13" x14ac:dyDescent="0.25">
      <c r="A42" s="11" t="s">
        <v>2</v>
      </c>
      <c r="B42" s="6">
        <v>14.8</v>
      </c>
      <c r="C42" s="6">
        <v>0.6</v>
      </c>
      <c r="E42" s="6">
        <v>17.7</v>
      </c>
      <c r="F42" s="6">
        <v>0.3</v>
      </c>
      <c r="H42" s="6" t="s">
        <v>705</v>
      </c>
      <c r="I42" s="6" t="s">
        <v>705</v>
      </c>
      <c r="K42" s="6">
        <v>0.6</v>
      </c>
    </row>
    <row r="43" spans="1:13" x14ac:dyDescent="0.25">
      <c r="A43" s="3" t="s">
        <v>3</v>
      </c>
      <c r="B43" s="6">
        <v>12.3</v>
      </c>
      <c r="C43" s="6">
        <v>0.5</v>
      </c>
      <c r="E43" s="6" t="s">
        <v>705</v>
      </c>
      <c r="F43" s="6" t="s">
        <v>705</v>
      </c>
      <c r="H43" s="6" t="s">
        <v>705</v>
      </c>
      <c r="I43" s="6" t="s">
        <v>705</v>
      </c>
      <c r="K43" s="6">
        <v>0.5</v>
      </c>
    </row>
    <row r="44" spans="1:13" x14ac:dyDescent="0.25">
      <c r="A44" s="3" t="s">
        <v>4</v>
      </c>
      <c r="B44" s="6">
        <v>13.1</v>
      </c>
      <c r="C44" s="6">
        <v>0.5</v>
      </c>
      <c r="E44" s="6" t="s">
        <v>705</v>
      </c>
      <c r="F44" s="6" t="s">
        <v>705</v>
      </c>
      <c r="H44" s="6" t="s">
        <v>705</v>
      </c>
      <c r="I44" s="6" t="s">
        <v>705</v>
      </c>
      <c r="K44" s="6">
        <v>0.6</v>
      </c>
    </row>
    <row r="45" spans="1:13" x14ac:dyDescent="0.25">
      <c r="A45" s="3" t="s">
        <v>5</v>
      </c>
      <c r="B45" s="6">
        <v>11.7</v>
      </c>
      <c r="C45" s="6">
        <v>0.5</v>
      </c>
      <c r="E45" s="6" t="s">
        <v>705</v>
      </c>
      <c r="F45" s="6" t="s">
        <v>705</v>
      </c>
      <c r="H45" s="6" t="s">
        <v>705</v>
      </c>
      <c r="I45" s="6" t="s">
        <v>705</v>
      </c>
      <c r="K45" s="6">
        <v>0.5</v>
      </c>
    </row>
    <row r="46" spans="1:13" x14ac:dyDescent="0.25">
      <c r="A46" s="3" t="s">
        <v>6</v>
      </c>
      <c r="B46" s="6" t="s">
        <v>705</v>
      </c>
      <c r="C46" s="6" t="s">
        <v>705</v>
      </c>
      <c r="E46" s="6" t="s">
        <v>705</v>
      </c>
      <c r="F46" s="6" t="s">
        <v>705</v>
      </c>
      <c r="H46" s="6">
        <v>15.9</v>
      </c>
      <c r="I46" s="6">
        <v>0.4</v>
      </c>
      <c r="K46" s="6">
        <v>0.4</v>
      </c>
    </row>
    <row r="47" spans="1:13" ht="21" customHeight="1" x14ac:dyDescent="0.25">
      <c r="A47" s="3" t="s">
        <v>299</v>
      </c>
      <c r="B47" s="6">
        <v>28.8</v>
      </c>
      <c r="C47" s="6">
        <v>1</v>
      </c>
      <c r="E47" s="6">
        <v>26.8</v>
      </c>
      <c r="F47" s="6">
        <v>0.4</v>
      </c>
      <c r="H47" s="6">
        <v>27.6</v>
      </c>
      <c r="I47" s="6">
        <v>0.6</v>
      </c>
      <c r="K47" s="6">
        <v>1.2</v>
      </c>
    </row>
    <row r="48" spans="1:13" ht="12.75" customHeight="1" x14ac:dyDescent="0.25">
      <c r="A48" s="3"/>
    </row>
    <row r="49" spans="1:13" ht="12.75" customHeight="1" x14ac:dyDescent="0.25">
      <c r="A49" s="15" t="s">
        <v>265</v>
      </c>
      <c r="B49" s="184"/>
      <c r="C49" s="184"/>
      <c r="D49" s="180"/>
      <c r="E49" s="184"/>
      <c r="F49" s="184"/>
      <c r="G49" s="180"/>
      <c r="H49" s="184"/>
      <c r="I49" s="184"/>
      <c r="J49" s="180"/>
      <c r="K49" s="184"/>
    </row>
    <row r="50" spans="1:13" x14ac:dyDescent="0.25">
      <c r="A50" s="33" t="s">
        <v>7</v>
      </c>
      <c r="B50" s="6" t="s">
        <v>705</v>
      </c>
      <c r="C50" s="6" t="s">
        <v>705</v>
      </c>
      <c r="E50" s="6" t="s">
        <v>705</v>
      </c>
      <c r="F50" s="6" t="s">
        <v>705</v>
      </c>
      <c r="H50" s="6">
        <v>16.8</v>
      </c>
      <c r="I50" s="6">
        <v>0.3</v>
      </c>
      <c r="K50" s="6">
        <v>0.4</v>
      </c>
    </row>
    <row r="51" spans="1:13" x14ac:dyDescent="0.25">
      <c r="A51" s="3" t="s">
        <v>8</v>
      </c>
      <c r="B51" s="6">
        <v>13.2</v>
      </c>
      <c r="C51" s="6">
        <v>0.5</v>
      </c>
      <c r="E51" s="6">
        <v>13.3</v>
      </c>
      <c r="F51" s="6">
        <v>0.1</v>
      </c>
      <c r="H51" s="6" t="s">
        <v>705</v>
      </c>
      <c r="I51" s="6" t="s">
        <v>705</v>
      </c>
      <c r="K51" s="6">
        <v>0.5</v>
      </c>
    </row>
    <row r="52" spans="1:13" x14ac:dyDescent="0.25">
      <c r="A52" s="3" t="s">
        <v>300</v>
      </c>
      <c r="B52" s="6">
        <v>28</v>
      </c>
      <c r="C52" s="6">
        <v>1</v>
      </c>
      <c r="E52" s="6">
        <v>26.5</v>
      </c>
      <c r="F52" s="6">
        <v>0.4</v>
      </c>
      <c r="H52" s="6">
        <v>19.600000000000001</v>
      </c>
      <c r="I52" s="6">
        <v>0.5</v>
      </c>
      <c r="K52" s="6">
        <v>1.1000000000000001</v>
      </c>
    </row>
    <row r="53" spans="1:13" x14ac:dyDescent="0.25">
      <c r="A53" s="3" t="s">
        <v>39</v>
      </c>
      <c r="B53" s="6">
        <v>26.1</v>
      </c>
      <c r="C53" s="6">
        <v>1</v>
      </c>
      <c r="E53" s="6">
        <v>25.9</v>
      </c>
      <c r="F53" s="6">
        <v>0.4</v>
      </c>
      <c r="H53" s="6">
        <v>15.1</v>
      </c>
      <c r="I53" s="6">
        <v>0.4</v>
      </c>
      <c r="K53" s="6">
        <v>1.1000000000000001</v>
      </c>
    </row>
    <row r="54" spans="1:13" x14ac:dyDescent="0.25">
      <c r="A54" s="158"/>
    </row>
    <row r="55" spans="1:13" ht="14.5" x14ac:dyDescent="0.25">
      <c r="A55" s="37" t="s">
        <v>549</v>
      </c>
      <c r="B55" s="6"/>
      <c r="C55" s="6"/>
      <c r="D55" s="178"/>
      <c r="E55" s="6"/>
      <c r="F55" s="6"/>
      <c r="G55" s="75"/>
      <c r="H55" s="6"/>
      <c r="I55" s="6"/>
      <c r="J55" s="178"/>
      <c r="K55" s="6"/>
    </row>
    <row r="56" spans="1:13" ht="14.5" x14ac:dyDescent="0.25">
      <c r="A56" s="128" t="s">
        <v>550</v>
      </c>
      <c r="B56" s="6"/>
      <c r="C56" s="6"/>
      <c r="D56" s="178"/>
      <c r="E56" s="6"/>
      <c r="F56" s="6"/>
      <c r="G56" s="75"/>
      <c r="H56" s="6"/>
      <c r="I56" s="6"/>
      <c r="J56" s="178"/>
      <c r="K56" s="6"/>
    </row>
    <row r="57" spans="1:13" ht="13" x14ac:dyDescent="0.3">
      <c r="A57" s="4" t="s">
        <v>540</v>
      </c>
      <c r="B57" s="6"/>
      <c r="C57" s="6"/>
      <c r="D57" s="178"/>
      <c r="E57" s="6"/>
      <c r="F57" s="6"/>
      <c r="G57" s="75"/>
      <c r="H57" s="6"/>
      <c r="I57" s="6"/>
      <c r="J57" s="178"/>
      <c r="K57" s="6"/>
    </row>
    <row r="58" spans="1:13" ht="13" x14ac:dyDescent="0.3">
      <c r="A58" s="4" t="s">
        <v>96</v>
      </c>
    </row>
    <row r="59" spans="1:13" ht="13" x14ac:dyDescent="0.3">
      <c r="A59" s="1" t="s">
        <v>127</v>
      </c>
      <c r="B59" s="2" t="s">
        <v>301</v>
      </c>
      <c r="C59" s="84"/>
      <c r="D59" s="84"/>
      <c r="E59" s="2"/>
      <c r="F59" s="84"/>
      <c r="G59" s="2"/>
      <c r="H59" s="2"/>
      <c r="I59" s="84"/>
      <c r="J59" s="84"/>
      <c r="K59" s="84"/>
    </row>
    <row r="60" spans="1:13" x14ac:dyDescent="0.25">
      <c r="B60" s="85" t="s">
        <v>541</v>
      </c>
      <c r="C60" s="86"/>
      <c r="D60" s="86"/>
      <c r="E60" s="20"/>
      <c r="F60" s="86"/>
      <c r="G60" s="20"/>
      <c r="H60" s="20"/>
      <c r="I60" s="86"/>
      <c r="J60" s="86"/>
      <c r="K60" s="86"/>
    </row>
    <row r="61" spans="1:13" ht="13" x14ac:dyDescent="0.3">
      <c r="A61" s="57" t="s">
        <v>254</v>
      </c>
      <c r="B61" s="463" t="s">
        <v>542</v>
      </c>
      <c r="C61" s="465"/>
      <c r="D61" s="148"/>
      <c r="E61" s="467" t="s">
        <v>543</v>
      </c>
      <c r="F61" s="465"/>
      <c r="G61" s="148"/>
      <c r="H61" s="467" t="s">
        <v>544</v>
      </c>
      <c r="I61" s="465"/>
      <c r="J61" s="87"/>
      <c r="K61" s="93" t="s">
        <v>26</v>
      </c>
      <c r="M61" s="24"/>
    </row>
    <row r="62" spans="1:13" ht="13" x14ac:dyDescent="0.3">
      <c r="A62" s="57"/>
      <c r="B62" s="24" t="s">
        <v>447</v>
      </c>
      <c r="C62" s="93" t="s">
        <v>545</v>
      </c>
      <c r="D62" s="93"/>
      <c r="E62" s="24" t="s">
        <v>447</v>
      </c>
      <c r="F62" s="93" t="s">
        <v>545</v>
      </c>
      <c r="G62" s="24"/>
      <c r="H62" s="24" t="s">
        <v>447</v>
      </c>
      <c r="I62" s="93" t="s">
        <v>545</v>
      </c>
      <c r="J62" s="93"/>
      <c r="K62" s="93" t="s">
        <v>546</v>
      </c>
      <c r="M62" s="24"/>
    </row>
    <row r="63" spans="1:13" ht="13" x14ac:dyDescent="0.3">
      <c r="A63" s="4" t="s">
        <v>264</v>
      </c>
      <c r="B63" s="24" t="s">
        <v>281</v>
      </c>
      <c r="C63" s="93" t="s">
        <v>547</v>
      </c>
      <c r="D63" s="93"/>
      <c r="E63" s="24" t="s">
        <v>281</v>
      </c>
      <c r="F63" s="93" t="s">
        <v>547</v>
      </c>
      <c r="G63" s="24"/>
      <c r="H63" s="24" t="s">
        <v>281</v>
      </c>
      <c r="I63" s="93" t="s">
        <v>547</v>
      </c>
      <c r="J63" s="93"/>
      <c r="K63" s="93" t="s">
        <v>547</v>
      </c>
      <c r="M63" s="24"/>
    </row>
    <row r="64" spans="1:13" x14ac:dyDescent="0.25">
      <c r="A64" s="16"/>
      <c r="B64" s="24"/>
      <c r="C64" s="93" t="s">
        <v>548</v>
      </c>
      <c r="D64" s="93"/>
      <c r="E64" s="24"/>
      <c r="F64" s="93" t="s">
        <v>548</v>
      </c>
      <c r="G64" s="24"/>
      <c r="H64" s="24"/>
      <c r="I64" s="93" t="s">
        <v>548</v>
      </c>
      <c r="J64" s="93"/>
      <c r="K64" s="93" t="s">
        <v>548</v>
      </c>
      <c r="M64" s="24"/>
    </row>
    <row r="65" spans="1:11" x14ac:dyDescent="0.25">
      <c r="A65" s="16"/>
      <c r="B65" s="5"/>
      <c r="C65" s="87"/>
      <c r="D65" s="87"/>
      <c r="E65" s="5"/>
      <c r="F65" s="87"/>
      <c r="G65" s="5"/>
      <c r="H65" s="24"/>
      <c r="I65" s="93"/>
      <c r="J65" s="87"/>
      <c r="K65" s="87"/>
    </row>
    <row r="66" spans="1:11" s="75" customFormat="1" x14ac:dyDescent="0.25">
      <c r="A66" s="12"/>
      <c r="B66" s="27" t="s">
        <v>280</v>
      </c>
      <c r="C66" s="107" t="s">
        <v>289</v>
      </c>
      <c r="D66" s="107"/>
      <c r="E66" s="27" t="s">
        <v>290</v>
      </c>
      <c r="F66" s="107" t="s">
        <v>278</v>
      </c>
      <c r="G66" s="27"/>
      <c r="H66" s="27" t="s">
        <v>291</v>
      </c>
      <c r="I66" s="107" t="s">
        <v>279</v>
      </c>
      <c r="J66" s="107"/>
      <c r="K66" s="107" t="s">
        <v>292</v>
      </c>
    </row>
    <row r="67" spans="1:11" x14ac:dyDescent="0.25">
      <c r="A67" s="11"/>
      <c r="B67" s="36"/>
      <c r="C67" s="108"/>
      <c r="D67" s="108"/>
      <c r="E67" s="36"/>
      <c r="F67" s="108"/>
      <c r="G67" s="36"/>
      <c r="H67" s="36"/>
      <c r="I67" s="108"/>
      <c r="J67" s="108"/>
      <c r="K67" s="108"/>
    </row>
    <row r="68" spans="1:11" x14ac:dyDescent="0.25">
      <c r="A68" s="77" t="s">
        <v>303</v>
      </c>
      <c r="B68" s="24"/>
      <c r="C68" s="93"/>
      <c r="D68" s="93"/>
      <c r="E68" s="24"/>
      <c r="F68" s="93"/>
      <c r="G68" s="24"/>
      <c r="H68" s="36"/>
      <c r="I68" s="108"/>
      <c r="J68" s="93"/>
      <c r="K68" s="93"/>
    </row>
    <row r="69" spans="1:11" x14ac:dyDescent="0.25">
      <c r="A69" s="3" t="s">
        <v>298</v>
      </c>
      <c r="B69" s="6">
        <v>17.600000000000001</v>
      </c>
      <c r="C69" s="6">
        <v>0.4</v>
      </c>
      <c r="E69" s="6">
        <v>13.8</v>
      </c>
      <c r="F69" s="6">
        <v>0.2</v>
      </c>
      <c r="H69" s="6">
        <v>17.100000000000001</v>
      </c>
      <c r="I69" s="6">
        <v>0.4</v>
      </c>
      <c r="K69" s="6">
        <v>0.5</v>
      </c>
    </row>
    <row r="70" spans="1:11" x14ac:dyDescent="0.25">
      <c r="A70" s="11" t="s">
        <v>2</v>
      </c>
      <c r="B70" s="6">
        <v>15.5</v>
      </c>
      <c r="C70" s="6">
        <v>0.5</v>
      </c>
      <c r="E70" s="6">
        <v>16.3</v>
      </c>
      <c r="F70" s="6">
        <v>0.2</v>
      </c>
      <c r="H70" s="6" t="s">
        <v>705</v>
      </c>
      <c r="I70" s="6" t="s">
        <v>705</v>
      </c>
      <c r="K70" s="6">
        <v>0.6</v>
      </c>
    </row>
    <row r="71" spans="1:11" x14ac:dyDescent="0.25">
      <c r="A71" s="3" t="s">
        <v>3</v>
      </c>
      <c r="B71" s="6">
        <v>15.6</v>
      </c>
      <c r="C71" s="6">
        <v>0.6</v>
      </c>
      <c r="E71" s="6" t="s">
        <v>705</v>
      </c>
      <c r="F71" s="6" t="s">
        <v>705</v>
      </c>
      <c r="H71" s="6" t="s">
        <v>705</v>
      </c>
      <c r="I71" s="6" t="s">
        <v>705</v>
      </c>
      <c r="K71" s="6">
        <v>0.6</v>
      </c>
    </row>
    <row r="72" spans="1:11" x14ac:dyDescent="0.25">
      <c r="A72" s="3" t="s">
        <v>4</v>
      </c>
      <c r="B72" s="6">
        <v>11.2</v>
      </c>
      <c r="C72" s="6">
        <v>0.4</v>
      </c>
      <c r="E72" s="6">
        <v>9.3000000000000007</v>
      </c>
      <c r="F72" s="6" t="s">
        <v>705</v>
      </c>
      <c r="H72" s="6" t="s">
        <v>705</v>
      </c>
      <c r="I72" s="6" t="s">
        <v>705</v>
      </c>
      <c r="K72" s="6">
        <v>0.4</v>
      </c>
    </row>
    <row r="73" spans="1:11" x14ac:dyDescent="0.25">
      <c r="A73" s="3" t="s">
        <v>5</v>
      </c>
      <c r="B73" s="6">
        <v>10.6</v>
      </c>
      <c r="C73" s="6">
        <v>0.4</v>
      </c>
      <c r="E73" s="6" t="s">
        <v>705</v>
      </c>
      <c r="F73" s="6" t="s">
        <v>705</v>
      </c>
      <c r="H73" s="6" t="s">
        <v>705</v>
      </c>
      <c r="I73" s="6" t="s">
        <v>705</v>
      </c>
      <c r="K73" s="6">
        <v>0.4</v>
      </c>
    </row>
    <row r="74" spans="1:11" x14ac:dyDescent="0.25">
      <c r="A74" s="3" t="s">
        <v>6</v>
      </c>
      <c r="B74" s="6" t="s">
        <v>705</v>
      </c>
      <c r="C74" s="6" t="s">
        <v>705</v>
      </c>
      <c r="E74" s="6" t="s">
        <v>705</v>
      </c>
      <c r="F74" s="6" t="s">
        <v>705</v>
      </c>
      <c r="H74" s="6" t="s">
        <v>705</v>
      </c>
      <c r="I74" s="6" t="s">
        <v>705</v>
      </c>
      <c r="K74" s="6">
        <v>0.3</v>
      </c>
    </row>
    <row r="75" spans="1:11" ht="21" customHeight="1" x14ac:dyDescent="0.25">
      <c r="A75" s="3" t="s">
        <v>299</v>
      </c>
      <c r="B75" s="6">
        <v>30.2</v>
      </c>
      <c r="C75" s="6">
        <v>1</v>
      </c>
      <c r="E75" s="6">
        <v>26.1</v>
      </c>
      <c r="F75" s="6">
        <v>0.3</v>
      </c>
      <c r="H75" s="6">
        <v>26.5</v>
      </c>
      <c r="I75" s="6">
        <v>0.6</v>
      </c>
      <c r="K75" s="6">
        <v>1.1000000000000001</v>
      </c>
    </row>
    <row r="76" spans="1:11" ht="12.75" customHeight="1" x14ac:dyDescent="0.25">
      <c r="A76" s="3"/>
    </row>
    <row r="77" spans="1:11" ht="12.75" customHeight="1" x14ac:dyDescent="0.25">
      <c r="A77" s="15" t="s">
        <v>265</v>
      </c>
      <c r="B77" s="184"/>
      <c r="C77" s="184"/>
      <c r="D77" s="180"/>
      <c r="E77" s="184"/>
      <c r="F77" s="184"/>
      <c r="G77" s="180"/>
      <c r="H77" s="184"/>
      <c r="I77" s="184"/>
      <c r="J77" s="180"/>
      <c r="K77" s="184"/>
    </row>
    <row r="78" spans="1:11" x14ac:dyDescent="0.25">
      <c r="A78" s="33" t="s">
        <v>7</v>
      </c>
      <c r="B78" s="6">
        <v>13.6</v>
      </c>
      <c r="C78" s="6">
        <v>0.2</v>
      </c>
      <c r="E78" s="6" t="s">
        <v>705</v>
      </c>
      <c r="F78" s="6" t="s">
        <v>705</v>
      </c>
      <c r="H78" s="6">
        <v>14.4</v>
      </c>
      <c r="I78" s="6">
        <v>0.2</v>
      </c>
      <c r="K78" s="6">
        <v>0.3</v>
      </c>
    </row>
    <row r="79" spans="1:11" x14ac:dyDescent="0.25">
      <c r="A79" s="3" t="s">
        <v>8</v>
      </c>
      <c r="B79" s="6" t="s">
        <v>705</v>
      </c>
      <c r="C79" s="6" t="s">
        <v>705</v>
      </c>
      <c r="E79" s="6" t="s">
        <v>705</v>
      </c>
      <c r="F79" s="6" t="s">
        <v>705</v>
      </c>
      <c r="H79" s="6" t="s">
        <v>705</v>
      </c>
      <c r="I79" s="6" t="s">
        <v>705</v>
      </c>
      <c r="K79" s="6">
        <v>0.4</v>
      </c>
    </row>
    <row r="80" spans="1:11" x14ac:dyDescent="0.25">
      <c r="A80" s="3" t="s">
        <v>300</v>
      </c>
      <c r="B80" s="6">
        <v>29.2</v>
      </c>
      <c r="C80" s="6">
        <v>0.9</v>
      </c>
      <c r="E80" s="6">
        <v>25.3</v>
      </c>
      <c r="F80" s="6">
        <v>0.3</v>
      </c>
      <c r="H80" s="6">
        <v>21.5</v>
      </c>
      <c r="I80" s="6">
        <v>0.5</v>
      </c>
      <c r="K80" s="6">
        <v>1.1000000000000001</v>
      </c>
    </row>
    <row r="81" spans="1:11" x14ac:dyDescent="0.25">
      <c r="A81" s="3" t="s">
        <v>39</v>
      </c>
      <c r="B81" s="6">
        <v>26.6</v>
      </c>
      <c r="C81" s="6">
        <v>0.9</v>
      </c>
      <c r="E81" s="6">
        <v>24</v>
      </c>
      <c r="F81" s="6">
        <v>0.3</v>
      </c>
      <c r="H81" s="6">
        <v>17.8</v>
      </c>
      <c r="I81" s="6">
        <v>0.5</v>
      </c>
      <c r="K81" s="6">
        <v>1</v>
      </c>
    </row>
    <row r="82" spans="1:11" x14ac:dyDescent="0.25">
      <c r="A82" s="11"/>
      <c r="B82" s="30"/>
      <c r="C82" s="89"/>
      <c r="D82" s="89"/>
      <c r="E82" s="30"/>
      <c r="F82" s="89"/>
      <c r="G82" s="30"/>
      <c r="J82" s="89"/>
      <c r="K82" s="89"/>
    </row>
    <row r="83" spans="1:11" ht="14.5" x14ac:dyDescent="0.25">
      <c r="A83" s="37" t="s">
        <v>549</v>
      </c>
    </row>
    <row r="84" spans="1:11" ht="14.5" x14ac:dyDescent="0.25">
      <c r="A84" s="128" t="s">
        <v>550</v>
      </c>
    </row>
    <row r="85" spans="1:11" x14ac:dyDescent="0.25">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Blad125"/>
  <dimension ref="A1:T62"/>
  <sheetViews>
    <sheetView zoomScaleNormal="100" workbookViewId="0"/>
  </sheetViews>
  <sheetFormatPr defaultColWidth="9.1796875" defaultRowHeight="12.5" x14ac:dyDescent="0.25"/>
  <cols>
    <col min="1" max="1" width="17.453125" style="3" customWidth="1"/>
    <col min="2" max="4" width="7.453125" style="3" customWidth="1"/>
    <col min="5" max="5" width="1.81640625" style="3" customWidth="1"/>
    <col min="6" max="8" width="7.453125" style="3" customWidth="1"/>
    <col min="9" max="9" width="1.81640625" style="3" customWidth="1"/>
    <col min="10" max="12" width="7.453125" style="3" customWidth="1"/>
    <col min="13" max="13" width="1.81640625" style="3" customWidth="1"/>
    <col min="14" max="16" width="7.453125" style="3" customWidth="1"/>
    <col min="17" max="17" width="1.81640625" style="3" customWidth="1"/>
    <col min="18" max="20" width="7.453125" style="3" customWidth="1"/>
    <col min="21" max="24" width="6.81640625" style="3" customWidth="1"/>
    <col min="25" max="16384" width="9.1796875" style="3"/>
  </cols>
  <sheetData>
    <row r="1" spans="1:20" ht="13" x14ac:dyDescent="0.3">
      <c r="A1" s="101" t="s">
        <v>555</v>
      </c>
      <c r="B1" s="16" t="s">
        <v>183</v>
      </c>
    </row>
    <row r="2" spans="1:20" ht="13" x14ac:dyDescent="0.3">
      <c r="A2" s="4" t="s">
        <v>96</v>
      </c>
    </row>
    <row r="3" spans="1:20" ht="13" x14ac:dyDescent="0.3">
      <c r="A3" s="101" t="s">
        <v>127</v>
      </c>
    </row>
    <row r="4" spans="1:20" ht="13" x14ac:dyDescent="0.3">
      <c r="A4" s="129"/>
      <c r="B4" s="126"/>
      <c r="C4" s="2"/>
      <c r="D4" s="2"/>
      <c r="E4" s="2"/>
      <c r="F4" s="2"/>
      <c r="G4" s="2"/>
      <c r="H4" s="2"/>
      <c r="I4" s="2"/>
      <c r="J4" s="2"/>
      <c r="K4" s="2"/>
      <c r="L4" s="2"/>
      <c r="M4" s="2"/>
      <c r="N4" s="2"/>
      <c r="O4" s="2"/>
    </row>
    <row r="5" spans="1:20" ht="13" x14ac:dyDescent="0.3">
      <c r="A5" s="4" t="s">
        <v>264</v>
      </c>
      <c r="B5" s="22" t="s">
        <v>255</v>
      </c>
      <c r="C5" s="22"/>
      <c r="D5" s="22"/>
      <c r="E5" s="22"/>
      <c r="F5" s="22"/>
      <c r="G5" s="22"/>
      <c r="H5" s="22"/>
      <c r="I5" s="22"/>
      <c r="J5" s="22"/>
      <c r="K5" s="22"/>
      <c r="P5" s="20"/>
      <c r="Q5" s="20"/>
      <c r="R5" s="22"/>
      <c r="S5" s="22"/>
      <c r="T5" s="22"/>
    </row>
    <row r="6" spans="1:20" x14ac:dyDescent="0.25">
      <c r="B6" s="20" t="s">
        <v>556</v>
      </c>
      <c r="C6" s="20"/>
      <c r="D6" s="20"/>
      <c r="E6" s="20"/>
      <c r="F6" s="20"/>
      <c r="G6" s="20"/>
      <c r="H6" s="20"/>
      <c r="I6" s="20"/>
      <c r="J6" s="20"/>
      <c r="K6" s="20"/>
      <c r="L6" s="20"/>
      <c r="M6" s="20"/>
      <c r="N6" s="20"/>
      <c r="O6" s="20"/>
      <c r="P6" s="20"/>
      <c r="Q6" s="2"/>
      <c r="R6" s="20"/>
      <c r="S6" s="20"/>
      <c r="T6" s="20"/>
    </row>
    <row r="7" spans="1:20" x14ac:dyDescent="0.25">
      <c r="B7" s="460" t="s">
        <v>133</v>
      </c>
      <c r="C7" s="461"/>
      <c r="D7" s="461"/>
      <c r="E7" s="49"/>
      <c r="F7" s="461" t="s">
        <v>165</v>
      </c>
      <c r="G7" s="461"/>
      <c r="H7" s="461"/>
      <c r="I7" s="24"/>
      <c r="J7" s="486" t="s">
        <v>557</v>
      </c>
      <c r="K7" s="461"/>
      <c r="L7" s="461"/>
      <c r="M7" s="49"/>
      <c r="N7" s="461" t="s">
        <v>558</v>
      </c>
      <c r="O7" s="461"/>
      <c r="P7" s="461"/>
      <c r="Q7" s="49"/>
      <c r="R7" s="460" t="s">
        <v>131</v>
      </c>
      <c r="S7" s="460"/>
      <c r="T7" s="460"/>
    </row>
    <row r="8" spans="1:20" ht="13" x14ac:dyDescent="0.3">
      <c r="A8" s="4"/>
      <c r="B8" s="24" t="s">
        <v>302</v>
      </c>
      <c r="C8" s="24" t="s">
        <v>303</v>
      </c>
      <c r="D8" s="24" t="s">
        <v>559</v>
      </c>
      <c r="E8" s="5"/>
      <c r="F8" s="24" t="s">
        <v>302</v>
      </c>
      <c r="G8" s="24" t="s">
        <v>303</v>
      </c>
      <c r="H8" s="24" t="s">
        <v>559</v>
      </c>
      <c r="I8" s="5"/>
      <c r="J8" s="24" t="s">
        <v>302</v>
      </c>
      <c r="K8" s="24" t="s">
        <v>303</v>
      </c>
      <c r="L8" s="24" t="s">
        <v>559</v>
      </c>
      <c r="M8" s="5"/>
      <c r="N8" s="24" t="s">
        <v>302</v>
      </c>
      <c r="O8" s="24" t="s">
        <v>303</v>
      </c>
      <c r="P8" s="24" t="s">
        <v>559</v>
      </c>
      <c r="Q8" s="24"/>
      <c r="R8" s="24" t="s">
        <v>302</v>
      </c>
      <c r="S8" s="24" t="s">
        <v>303</v>
      </c>
      <c r="T8" s="24" t="s">
        <v>559</v>
      </c>
    </row>
    <row r="9" spans="1:20" x14ac:dyDescent="0.25">
      <c r="J9" s="11"/>
      <c r="K9" s="11"/>
      <c r="L9" s="11"/>
      <c r="M9" s="11"/>
      <c r="N9" s="11"/>
    </row>
    <row r="10" spans="1:20" s="6" customFormat="1" x14ac:dyDescent="0.25">
      <c r="A10" s="12"/>
      <c r="B10" s="27" t="s">
        <v>280</v>
      </c>
      <c r="C10" s="27" t="s">
        <v>289</v>
      </c>
      <c r="D10" s="27" t="s">
        <v>290</v>
      </c>
      <c r="E10" s="27"/>
      <c r="F10" s="27" t="s">
        <v>278</v>
      </c>
      <c r="G10" s="27" t="s">
        <v>291</v>
      </c>
      <c r="H10" s="27" t="s">
        <v>279</v>
      </c>
      <c r="I10" s="27"/>
      <c r="J10" s="27" t="s">
        <v>292</v>
      </c>
      <c r="K10" s="27" t="s">
        <v>293</v>
      </c>
      <c r="L10" s="27" t="s">
        <v>294</v>
      </c>
      <c r="M10" s="35"/>
      <c r="N10" s="27" t="s">
        <v>295</v>
      </c>
      <c r="O10" s="27" t="s">
        <v>296</v>
      </c>
      <c r="P10" s="27" t="s">
        <v>560</v>
      </c>
      <c r="Q10" s="27"/>
      <c r="R10" s="27" t="s">
        <v>561</v>
      </c>
      <c r="S10" s="27" t="s">
        <v>562</v>
      </c>
      <c r="T10" s="27" t="s">
        <v>563</v>
      </c>
    </row>
    <row r="12" spans="1:20" ht="12.75" customHeight="1" x14ac:dyDescent="0.25">
      <c r="A12" s="104" t="s">
        <v>1</v>
      </c>
      <c r="B12" s="6">
        <v>22.8</v>
      </c>
      <c r="C12" s="6">
        <v>24.6</v>
      </c>
      <c r="D12" s="6">
        <v>31.2</v>
      </c>
      <c r="F12" s="6">
        <v>16.8</v>
      </c>
      <c r="G12" s="6">
        <v>17.600000000000001</v>
      </c>
      <c r="H12" s="6">
        <v>24.2</v>
      </c>
      <c r="J12" s="6">
        <v>23.2</v>
      </c>
      <c r="K12" s="6">
        <v>26.5</v>
      </c>
      <c r="L12" s="6">
        <v>33.799999999999997</v>
      </c>
      <c r="N12" s="6">
        <v>23.2</v>
      </c>
      <c r="O12" s="6">
        <v>26.5</v>
      </c>
      <c r="P12" s="6">
        <v>33.799999999999997</v>
      </c>
      <c r="R12" s="6">
        <v>0</v>
      </c>
      <c r="S12" s="6">
        <v>0</v>
      </c>
      <c r="T12" s="6">
        <v>0</v>
      </c>
    </row>
    <row r="13" spans="1:20" ht="12.75" customHeight="1" x14ac:dyDescent="0.25">
      <c r="A13" s="104" t="s">
        <v>34</v>
      </c>
      <c r="B13" s="6">
        <v>29.7</v>
      </c>
      <c r="C13" s="6">
        <v>36</v>
      </c>
      <c r="D13" s="6">
        <v>41.7</v>
      </c>
      <c r="F13" s="6">
        <v>21.6</v>
      </c>
      <c r="G13" s="6">
        <v>23</v>
      </c>
      <c r="H13" s="6">
        <v>28.7</v>
      </c>
      <c r="J13" s="6">
        <v>23.4</v>
      </c>
      <c r="K13" s="6">
        <v>33.799999999999997</v>
      </c>
      <c r="L13" s="6">
        <v>39.299999999999997</v>
      </c>
      <c r="N13" s="6">
        <v>23.4</v>
      </c>
      <c r="O13" s="6">
        <v>33.799999999999997</v>
      </c>
      <c r="P13" s="6">
        <v>39.299999999999997</v>
      </c>
      <c r="R13" s="6">
        <v>0</v>
      </c>
      <c r="S13" s="6">
        <v>0</v>
      </c>
      <c r="T13" s="6">
        <v>0</v>
      </c>
    </row>
    <row r="14" spans="1:20" ht="12.75" customHeight="1" x14ac:dyDescent="0.25">
      <c r="A14" s="104" t="s">
        <v>35</v>
      </c>
      <c r="B14" s="6">
        <v>29.9</v>
      </c>
      <c r="C14" s="6">
        <v>29.5</v>
      </c>
      <c r="D14" s="6">
        <v>39.799999999999997</v>
      </c>
      <c r="F14" s="6">
        <v>13.7</v>
      </c>
      <c r="G14" s="6">
        <v>11.1</v>
      </c>
      <c r="H14" s="6">
        <v>17.399999999999999</v>
      </c>
      <c r="J14" s="6">
        <v>28.9</v>
      </c>
      <c r="K14" s="6">
        <v>28.7</v>
      </c>
      <c r="L14" s="6">
        <v>38.700000000000003</v>
      </c>
      <c r="N14" s="6">
        <v>28.9</v>
      </c>
      <c r="O14" s="6">
        <v>28.7</v>
      </c>
      <c r="P14" s="6">
        <v>38.700000000000003</v>
      </c>
      <c r="R14" s="6">
        <v>0</v>
      </c>
      <c r="S14" s="6">
        <v>0</v>
      </c>
      <c r="T14" s="6">
        <v>0</v>
      </c>
    </row>
    <row r="15" spans="1:20" s="28" customFormat="1" ht="22" customHeight="1" x14ac:dyDescent="0.25">
      <c r="A15" s="33" t="s">
        <v>299</v>
      </c>
      <c r="B15" s="6">
        <v>45.5</v>
      </c>
      <c r="C15" s="6">
        <v>48.6</v>
      </c>
      <c r="D15" s="6">
        <v>56.3</v>
      </c>
      <c r="E15" s="3"/>
      <c r="F15" s="6">
        <v>28.8</v>
      </c>
      <c r="G15" s="6">
        <v>30.2</v>
      </c>
      <c r="H15" s="6">
        <v>38</v>
      </c>
      <c r="I15" s="3"/>
      <c r="J15" s="6">
        <v>42.6</v>
      </c>
      <c r="K15" s="6">
        <v>48.9</v>
      </c>
      <c r="L15" s="6">
        <v>58.9</v>
      </c>
      <c r="M15" s="3"/>
      <c r="N15" s="6">
        <v>42.6</v>
      </c>
      <c r="O15" s="6">
        <v>48.9</v>
      </c>
      <c r="P15" s="6">
        <v>58.9</v>
      </c>
      <c r="Q15" s="3"/>
      <c r="R15" s="6">
        <v>0</v>
      </c>
      <c r="S15" s="6">
        <v>0</v>
      </c>
      <c r="T15" s="6">
        <v>0</v>
      </c>
    </row>
    <row r="16" spans="1:20" ht="12.75" customHeight="1" x14ac:dyDescent="0.25">
      <c r="A16" s="28"/>
    </row>
    <row r="17" spans="1:20" ht="12.75" customHeight="1" x14ac:dyDescent="0.25">
      <c r="A17" s="159" t="s">
        <v>265</v>
      </c>
      <c r="B17" s="6"/>
      <c r="C17" s="6"/>
      <c r="D17" s="6"/>
      <c r="F17" s="6"/>
      <c r="G17" s="6"/>
      <c r="H17" s="6"/>
      <c r="J17" s="6"/>
      <c r="K17" s="6"/>
      <c r="L17" s="6"/>
      <c r="N17" s="6"/>
      <c r="O17" s="6"/>
      <c r="P17" s="6"/>
      <c r="R17" s="6"/>
      <c r="S17" s="6"/>
      <c r="T17" s="6"/>
    </row>
    <row r="18" spans="1:20" ht="12.75" customHeight="1" x14ac:dyDescent="0.25">
      <c r="A18" s="28" t="s">
        <v>300</v>
      </c>
      <c r="B18" s="6">
        <v>40.9</v>
      </c>
      <c r="C18" s="6">
        <v>45.4</v>
      </c>
      <c r="D18" s="6">
        <v>53</v>
      </c>
      <c r="F18" s="6">
        <v>28</v>
      </c>
      <c r="G18" s="6">
        <v>29.2</v>
      </c>
      <c r="H18" s="6">
        <v>36.6</v>
      </c>
      <c r="J18" s="6">
        <v>36.9</v>
      </c>
      <c r="K18" s="6">
        <v>45</v>
      </c>
      <c r="L18" s="6">
        <v>54.2</v>
      </c>
      <c r="N18" s="6">
        <v>36.9</v>
      </c>
      <c r="O18" s="6">
        <v>45</v>
      </c>
      <c r="P18" s="6">
        <v>54.2</v>
      </c>
      <c r="R18" s="6">
        <v>0</v>
      </c>
      <c r="S18" s="6">
        <v>0</v>
      </c>
      <c r="T18" s="6">
        <v>0</v>
      </c>
    </row>
    <row r="19" spans="1:20" ht="12.75" customHeight="1" x14ac:dyDescent="0.25">
      <c r="A19" s="3" t="s">
        <v>39</v>
      </c>
      <c r="B19" s="6">
        <v>39</v>
      </c>
      <c r="C19" s="6">
        <v>43.4</v>
      </c>
      <c r="D19" s="6">
        <v>50.5</v>
      </c>
      <c r="F19" s="6">
        <v>26.1</v>
      </c>
      <c r="G19" s="6">
        <v>26.6</v>
      </c>
      <c r="H19" s="6">
        <v>33.200000000000003</v>
      </c>
      <c r="J19" s="6">
        <v>33.799999999999997</v>
      </c>
      <c r="K19" s="6">
        <v>42.3</v>
      </c>
      <c r="L19" s="6">
        <v>50.4</v>
      </c>
      <c r="N19" s="6">
        <v>33.799999999999997</v>
      </c>
      <c r="O19" s="6">
        <v>42.3</v>
      </c>
      <c r="P19" s="6">
        <v>50.4</v>
      </c>
      <c r="R19" s="6">
        <v>0</v>
      </c>
      <c r="S19" s="6">
        <v>0</v>
      </c>
      <c r="T19" s="6">
        <v>0</v>
      </c>
    </row>
    <row r="20" spans="1:20" s="16" customFormat="1" ht="12.75" customHeight="1" x14ac:dyDescent="0.25">
      <c r="A20" s="15"/>
    </row>
    <row r="21" spans="1:20" s="16" customFormat="1" ht="12.75" customHeight="1" x14ac:dyDescent="0.25">
      <c r="A21" s="5"/>
      <c r="B21" s="52"/>
      <c r="C21" s="52"/>
      <c r="D21" s="52"/>
      <c r="E21" s="52"/>
      <c r="F21" s="52"/>
      <c r="G21" s="52"/>
      <c r="H21" s="52"/>
      <c r="I21" s="3"/>
      <c r="J21" s="52"/>
      <c r="K21" s="52"/>
      <c r="L21" s="52"/>
      <c r="M21" s="52"/>
      <c r="N21" s="52"/>
      <c r="O21" s="52"/>
      <c r="P21" s="52"/>
      <c r="Q21" s="3"/>
      <c r="R21" s="52"/>
      <c r="S21" s="52"/>
      <c r="T21" s="52"/>
    </row>
    <row r="22" spans="1:20" ht="12.75" customHeight="1" x14ac:dyDescent="0.25">
      <c r="A22" s="135" t="s">
        <v>564</v>
      </c>
    </row>
    <row r="23" spans="1:20" ht="12.75" customHeight="1" x14ac:dyDescent="0.25">
      <c r="A23" s="47"/>
    </row>
    <row r="24" spans="1:20" ht="12.75" customHeight="1" x14ac:dyDescent="0.25"/>
    <row r="25" spans="1:20" ht="12.75" customHeight="1" x14ac:dyDescent="0.25"/>
    <row r="26" spans="1:20" ht="12.75" customHeight="1" x14ac:dyDescent="0.25"/>
    <row r="27" spans="1:20" ht="12.75" customHeight="1" x14ac:dyDescent="0.25"/>
    <row r="28" spans="1:20" ht="12.75" customHeight="1" x14ac:dyDescent="0.25">
      <c r="A28" s="11"/>
    </row>
    <row r="29" spans="1:20" ht="12.75" customHeight="1" x14ac:dyDescent="0.25">
      <c r="A29" s="11"/>
    </row>
    <row r="30" spans="1:20" ht="12.75" customHeight="1" x14ac:dyDescent="0.25">
      <c r="A30" s="48"/>
    </row>
    <row r="31" spans="1:20" ht="12.75" customHeight="1" x14ac:dyDescent="0.25">
      <c r="A31" s="47"/>
    </row>
    <row r="32" spans="1:20"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G70"/>
  <sheetViews>
    <sheetView zoomScaleNormal="100" workbookViewId="0"/>
  </sheetViews>
  <sheetFormatPr defaultColWidth="9.1796875" defaultRowHeight="12.5" x14ac:dyDescent="0.25"/>
  <cols>
    <col min="1" max="1" width="15.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351</v>
      </c>
      <c r="B1" s="4"/>
      <c r="C1" s="5" t="s">
        <v>352</v>
      </c>
      <c r="D1" s="28"/>
    </row>
    <row r="2" spans="1:7" ht="13" x14ac:dyDescent="0.3">
      <c r="A2" s="2"/>
      <c r="B2" s="1" t="s">
        <v>281</v>
      </c>
      <c r="C2" s="5" t="s">
        <v>353</v>
      </c>
      <c r="D2" s="29"/>
      <c r="E2" s="25"/>
      <c r="F2" s="2"/>
      <c r="G2" s="25"/>
    </row>
    <row r="3" spans="1:7" ht="13" x14ac:dyDescent="0.3">
      <c r="B3" s="4" t="s">
        <v>254</v>
      </c>
      <c r="C3" s="34" t="s">
        <v>255</v>
      </c>
      <c r="D3" s="20"/>
      <c r="E3" s="35"/>
      <c r="F3" s="20"/>
      <c r="G3" s="35"/>
    </row>
    <row r="4" spans="1:7" ht="13" x14ac:dyDescent="0.3">
      <c r="B4" s="4"/>
      <c r="C4" s="34" t="s">
        <v>354</v>
      </c>
      <c r="D4" s="20"/>
      <c r="E4" s="35"/>
      <c r="F4" s="20"/>
      <c r="G4" s="35"/>
    </row>
    <row r="5" spans="1:7" ht="13" x14ac:dyDescent="0.3">
      <c r="A5" s="4" t="s">
        <v>355</v>
      </c>
      <c r="B5" s="4" t="s">
        <v>356</v>
      </c>
      <c r="C5" s="26" t="s">
        <v>148</v>
      </c>
      <c r="D5" s="22"/>
      <c r="E5" s="34" t="s">
        <v>265</v>
      </c>
      <c r="F5" s="22"/>
      <c r="G5" s="26" t="s">
        <v>46</v>
      </c>
    </row>
    <row r="6" spans="1:7" ht="13" x14ac:dyDescent="0.3">
      <c r="A6" s="101" t="s">
        <v>336</v>
      </c>
      <c r="E6" s="24" t="s">
        <v>357</v>
      </c>
      <c r="G6" s="24" t="s">
        <v>337</v>
      </c>
    </row>
    <row r="7" spans="1:7" ht="13" x14ac:dyDescent="0.3">
      <c r="A7" s="4"/>
      <c r="B7" s="4" t="s">
        <v>281</v>
      </c>
      <c r="E7" s="24" t="s">
        <v>338</v>
      </c>
      <c r="G7" s="24" t="s">
        <v>281</v>
      </c>
    </row>
    <row r="9" spans="1:7" s="6" customFormat="1" x14ac:dyDescent="0.25">
      <c r="A9" s="12"/>
      <c r="B9" s="12"/>
      <c r="C9" s="27" t="s">
        <v>280</v>
      </c>
      <c r="D9" s="13"/>
      <c r="E9" s="27" t="s">
        <v>289</v>
      </c>
      <c r="F9" s="13"/>
      <c r="G9" s="27" t="s">
        <v>290</v>
      </c>
    </row>
    <row r="11" spans="1:7" x14ac:dyDescent="0.25">
      <c r="B11" s="21" t="s">
        <v>297</v>
      </c>
    </row>
    <row r="12" spans="1:7" x14ac:dyDescent="0.25">
      <c r="A12" s="11" t="s">
        <v>0</v>
      </c>
      <c r="B12" s="3" t="s">
        <v>358</v>
      </c>
      <c r="C12" s="6">
        <v>322.10000000000002</v>
      </c>
      <c r="D12" s="6"/>
      <c r="E12" s="6">
        <v>319</v>
      </c>
      <c r="F12" s="6"/>
      <c r="G12" s="6">
        <v>367.9</v>
      </c>
    </row>
    <row r="13" spans="1:7" s="30" customFormat="1" ht="25" x14ac:dyDescent="0.25">
      <c r="A13" s="31" t="s">
        <v>9</v>
      </c>
      <c r="B13" s="32" t="s">
        <v>359</v>
      </c>
      <c r="C13" s="6">
        <v>1524.2</v>
      </c>
      <c r="D13" s="6"/>
      <c r="E13" s="6">
        <v>1349.3</v>
      </c>
      <c r="F13" s="6"/>
      <c r="G13" s="6">
        <v>1646.9</v>
      </c>
    </row>
    <row r="14" spans="1:7" s="30" customFormat="1" ht="25.5" customHeight="1" x14ac:dyDescent="0.25">
      <c r="A14" s="31" t="s">
        <v>27</v>
      </c>
      <c r="B14" s="32" t="s">
        <v>360</v>
      </c>
      <c r="C14" s="6">
        <v>764</v>
      </c>
      <c r="D14" s="6"/>
      <c r="E14" s="6">
        <v>692.5</v>
      </c>
      <c r="F14" s="6"/>
      <c r="G14" s="6">
        <v>844.1</v>
      </c>
    </row>
    <row r="15" spans="1:7" s="30" customFormat="1" x14ac:dyDescent="0.25">
      <c r="A15" s="31" t="s">
        <v>28</v>
      </c>
      <c r="B15" s="32" t="s">
        <v>361</v>
      </c>
      <c r="C15" s="6">
        <v>345.6</v>
      </c>
      <c r="D15" s="6"/>
      <c r="E15" s="6">
        <v>277.39999999999998</v>
      </c>
      <c r="F15" s="6"/>
      <c r="G15" s="6">
        <v>365.5</v>
      </c>
    </row>
    <row r="16" spans="1:7" s="30" customFormat="1" ht="12.75" customHeight="1" x14ac:dyDescent="0.25">
      <c r="A16" s="31" t="s">
        <v>29</v>
      </c>
      <c r="B16" s="32" t="s">
        <v>362</v>
      </c>
      <c r="C16" s="6">
        <v>716</v>
      </c>
      <c r="D16" s="6"/>
      <c r="E16" s="6">
        <v>514.5</v>
      </c>
      <c r="F16" s="6"/>
      <c r="G16" s="6">
        <v>772.4</v>
      </c>
    </row>
    <row r="17" spans="1:7" s="30" customFormat="1" ht="25" x14ac:dyDescent="0.25">
      <c r="A17" s="31" t="s">
        <v>30</v>
      </c>
      <c r="B17" s="32" t="s">
        <v>363</v>
      </c>
      <c r="C17" s="6">
        <v>38.700000000000003</v>
      </c>
      <c r="D17" s="6"/>
      <c r="E17" s="6">
        <v>22.3</v>
      </c>
      <c r="F17" s="6"/>
      <c r="G17" s="6">
        <v>93.7</v>
      </c>
    </row>
    <row r="18" spans="1:7" s="30" customFormat="1" ht="25" x14ac:dyDescent="0.25">
      <c r="A18" s="31" t="s">
        <v>31</v>
      </c>
      <c r="B18" s="32" t="s">
        <v>364</v>
      </c>
      <c r="C18" s="6">
        <v>379.7</v>
      </c>
      <c r="D18" s="6"/>
      <c r="E18" s="6">
        <v>343.9</v>
      </c>
      <c r="F18" s="6"/>
      <c r="G18" s="6">
        <v>453.9</v>
      </c>
    </row>
    <row r="19" spans="1:7" s="30" customFormat="1" ht="25" x14ac:dyDescent="0.25">
      <c r="A19" s="31" t="s">
        <v>32</v>
      </c>
      <c r="B19" s="32" t="s">
        <v>365</v>
      </c>
      <c r="C19" s="6">
        <v>250.5</v>
      </c>
      <c r="D19" s="6"/>
      <c r="E19" s="6">
        <v>213.1</v>
      </c>
      <c r="F19" s="6"/>
      <c r="G19" s="6">
        <v>283.7</v>
      </c>
    </row>
    <row r="20" spans="1:7" s="30" customFormat="1" ht="25" x14ac:dyDescent="0.25">
      <c r="A20" s="31" t="s">
        <v>33</v>
      </c>
      <c r="B20" s="32" t="s">
        <v>366</v>
      </c>
      <c r="C20" s="6">
        <v>208.8</v>
      </c>
      <c r="D20" s="6"/>
      <c r="E20" s="6">
        <v>132.69999999999999</v>
      </c>
      <c r="F20" s="6"/>
      <c r="G20" s="6">
        <v>223.9</v>
      </c>
    </row>
    <row r="21" spans="1:7" x14ac:dyDescent="0.25">
      <c r="A21" s="11" t="s">
        <v>47</v>
      </c>
      <c r="B21" s="3" t="s">
        <v>367</v>
      </c>
      <c r="C21" s="6" t="s">
        <v>705</v>
      </c>
      <c r="D21" s="6"/>
      <c r="E21" s="6" t="s">
        <v>705</v>
      </c>
      <c r="F21" s="6"/>
      <c r="G21" s="6" t="s">
        <v>705</v>
      </c>
    </row>
    <row r="22" spans="1:7" x14ac:dyDescent="0.25">
      <c r="A22" s="11"/>
      <c r="B22" s="3" t="s">
        <v>23</v>
      </c>
      <c r="C22" s="6" t="s">
        <v>705</v>
      </c>
      <c r="D22" s="6"/>
      <c r="E22" s="6" t="s">
        <v>705</v>
      </c>
      <c r="F22" s="6"/>
      <c r="G22" s="6" t="s">
        <v>705</v>
      </c>
    </row>
    <row r="23" spans="1:7" s="52" customFormat="1" ht="21" customHeight="1" x14ac:dyDescent="0.25">
      <c r="A23" s="51"/>
      <c r="B23" s="52" t="s">
        <v>26</v>
      </c>
      <c r="C23" s="6">
        <v>4563</v>
      </c>
      <c r="D23" s="6"/>
      <c r="E23" s="6">
        <v>3878</v>
      </c>
      <c r="F23" s="6"/>
      <c r="G23" s="6">
        <v>5066.6000000000004</v>
      </c>
    </row>
    <row r="24" spans="1:7" s="52" customFormat="1" ht="12.75" customHeight="1" x14ac:dyDescent="0.25">
      <c r="A24" s="51"/>
    </row>
    <row r="25" spans="1:7" ht="13" x14ac:dyDescent="0.3">
      <c r="A25" s="4" t="s">
        <v>351</v>
      </c>
      <c r="B25" s="134" t="s">
        <v>301</v>
      </c>
      <c r="C25" s="7"/>
      <c r="D25" s="29"/>
      <c r="E25" s="25"/>
      <c r="F25" s="2"/>
      <c r="G25" s="25"/>
    </row>
    <row r="26" spans="1:7" ht="13" x14ac:dyDescent="0.3">
      <c r="B26" s="4" t="s">
        <v>254</v>
      </c>
      <c r="C26" s="34" t="s">
        <v>255</v>
      </c>
      <c r="D26" s="20"/>
      <c r="E26" s="35"/>
      <c r="F26" s="20"/>
      <c r="G26" s="35"/>
    </row>
    <row r="27" spans="1:7" ht="13" x14ac:dyDescent="0.3">
      <c r="B27" s="4"/>
      <c r="C27" s="34" t="s">
        <v>354</v>
      </c>
      <c r="D27" s="20"/>
      <c r="E27" s="35"/>
      <c r="F27" s="20"/>
      <c r="G27" s="35"/>
    </row>
    <row r="28" spans="1:7" ht="13" x14ac:dyDescent="0.3">
      <c r="A28" s="4" t="s">
        <v>355</v>
      </c>
      <c r="B28" s="4" t="s">
        <v>356</v>
      </c>
      <c r="C28" s="26" t="s">
        <v>148</v>
      </c>
      <c r="D28" s="22"/>
      <c r="E28" s="34" t="s">
        <v>265</v>
      </c>
      <c r="F28" s="22"/>
      <c r="G28" s="26" t="s">
        <v>46</v>
      </c>
    </row>
    <row r="29" spans="1:7" ht="13" x14ac:dyDescent="0.3">
      <c r="A29" s="101" t="s">
        <v>336</v>
      </c>
      <c r="E29" s="24" t="s">
        <v>357</v>
      </c>
      <c r="G29" s="24" t="s">
        <v>337</v>
      </c>
    </row>
    <row r="30" spans="1:7" ht="13" x14ac:dyDescent="0.3">
      <c r="A30" s="4"/>
      <c r="B30" s="4" t="s">
        <v>281</v>
      </c>
      <c r="E30" s="24" t="s">
        <v>338</v>
      </c>
      <c r="G30" s="24" t="s">
        <v>281</v>
      </c>
    </row>
    <row r="32" spans="1:7" s="6" customFormat="1" x14ac:dyDescent="0.25">
      <c r="A32" s="12"/>
      <c r="B32" s="12"/>
      <c r="C32" s="27" t="s">
        <v>280</v>
      </c>
      <c r="D32" s="13"/>
      <c r="E32" s="27" t="s">
        <v>289</v>
      </c>
      <c r="F32" s="13"/>
      <c r="G32" s="27" t="s">
        <v>290</v>
      </c>
    </row>
    <row r="33" spans="1:7" s="6" customFormat="1" x14ac:dyDescent="0.25">
      <c r="C33" s="9"/>
      <c r="D33" s="10"/>
      <c r="E33" s="9"/>
      <c r="F33" s="10"/>
      <c r="G33" s="9"/>
    </row>
    <row r="34" spans="1:7" s="24" customFormat="1" x14ac:dyDescent="0.25">
      <c r="A34" s="3"/>
      <c r="B34" s="21" t="s">
        <v>302</v>
      </c>
      <c r="D34" s="3"/>
      <c r="F34" s="3"/>
    </row>
    <row r="35" spans="1:7" s="24" customFormat="1" x14ac:dyDescent="0.25">
      <c r="A35" s="11" t="s">
        <v>0</v>
      </c>
      <c r="B35" s="3" t="s">
        <v>358</v>
      </c>
      <c r="C35" s="6">
        <v>180.7</v>
      </c>
      <c r="D35" s="6"/>
      <c r="E35" s="6">
        <v>178.9</v>
      </c>
      <c r="F35" s="6"/>
      <c r="G35" s="6">
        <v>216.5</v>
      </c>
    </row>
    <row r="36" spans="1:7" s="24" customFormat="1" ht="25" x14ac:dyDescent="0.25">
      <c r="A36" s="31" t="s">
        <v>9</v>
      </c>
      <c r="B36" s="32" t="s">
        <v>359</v>
      </c>
      <c r="C36" s="6">
        <v>611.6</v>
      </c>
      <c r="D36" s="6"/>
      <c r="E36" s="6">
        <v>543.6</v>
      </c>
      <c r="F36" s="6"/>
      <c r="G36" s="6">
        <v>692.5</v>
      </c>
    </row>
    <row r="37" spans="1:7" s="24" customFormat="1" ht="25.5" customHeight="1" x14ac:dyDescent="0.25">
      <c r="A37" s="31" t="s">
        <v>27</v>
      </c>
      <c r="B37" s="32" t="s">
        <v>360</v>
      </c>
      <c r="C37" s="6">
        <v>473.2</v>
      </c>
      <c r="D37" s="6"/>
      <c r="E37" s="6">
        <v>425.7</v>
      </c>
      <c r="F37" s="6"/>
      <c r="G37" s="6">
        <v>527.29999999999995</v>
      </c>
    </row>
    <row r="38" spans="1:7" s="24" customFormat="1" x14ac:dyDescent="0.25">
      <c r="A38" s="31" t="s">
        <v>28</v>
      </c>
      <c r="B38" s="32" t="s">
        <v>361</v>
      </c>
      <c r="C38" s="6">
        <v>118.6</v>
      </c>
      <c r="D38" s="6"/>
      <c r="E38" s="6">
        <v>91.7</v>
      </c>
      <c r="F38" s="6"/>
      <c r="G38" s="6">
        <v>123.8</v>
      </c>
    </row>
    <row r="39" spans="1:7" s="24" customFormat="1" ht="12.75" customHeight="1" x14ac:dyDescent="0.25">
      <c r="A39" s="31" t="s">
        <v>29</v>
      </c>
      <c r="B39" s="32" t="s">
        <v>362</v>
      </c>
      <c r="C39" s="6">
        <v>269.10000000000002</v>
      </c>
      <c r="D39" s="6"/>
      <c r="E39" s="6">
        <v>205.4</v>
      </c>
      <c r="F39" s="6"/>
      <c r="G39" s="6">
        <v>297.60000000000002</v>
      </c>
    </row>
    <row r="40" spans="1:7" s="24" customFormat="1" ht="25" x14ac:dyDescent="0.25">
      <c r="A40" s="31" t="s">
        <v>30</v>
      </c>
      <c r="B40" s="32" t="s">
        <v>363</v>
      </c>
      <c r="C40" s="6" t="s">
        <v>705</v>
      </c>
      <c r="D40" s="6"/>
      <c r="E40" s="6" t="s">
        <v>705</v>
      </c>
      <c r="F40" s="6"/>
      <c r="G40" s="6">
        <v>55</v>
      </c>
    </row>
    <row r="41" spans="1:7" s="24" customFormat="1" ht="25" x14ac:dyDescent="0.25">
      <c r="A41" s="31" t="s">
        <v>31</v>
      </c>
      <c r="B41" s="32" t="s">
        <v>364</v>
      </c>
      <c r="C41" s="6">
        <v>352.3</v>
      </c>
      <c r="D41" s="6"/>
      <c r="E41" s="6">
        <v>323</v>
      </c>
      <c r="F41" s="6"/>
      <c r="G41" s="6">
        <v>425.2</v>
      </c>
    </row>
    <row r="42" spans="1:7" s="24" customFormat="1" ht="25" x14ac:dyDescent="0.25">
      <c r="A42" s="31" t="s">
        <v>32</v>
      </c>
      <c r="B42" s="32" t="s">
        <v>365</v>
      </c>
      <c r="C42" s="6">
        <v>206.4</v>
      </c>
      <c r="D42" s="6"/>
      <c r="E42" s="6">
        <v>175.2</v>
      </c>
      <c r="F42" s="6"/>
      <c r="G42" s="6">
        <v>238.5</v>
      </c>
    </row>
    <row r="43" spans="1:7" s="24" customFormat="1" ht="25" x14ac:dyDescent="0.25">
      <c r="A43" s="31" t="s">
        <v>33</v>
      </c>
      <c r="B43" s="32" t="s">
        <v>366</v>
      </c>
      <c r="C43" s="6">
        <v>96.8</v>
      </c>
      <c r="D43" s="6"/>
      <c r="E43" s="6">
        <v>53.2</v>
      </c>
      <c r="F43" s="6"/>
      <c r="G43" s="6">
        <v>105.2</v>
      </c>
    </row>
    <row r="44" spans="1:7" s="24" customFormat="1" x14ac:dyDescent="0.25">
      <c r="A44" s="11" t="s">
        <v>47</v>
      </c>
      <c r="B44" s="3" t="s">
        <v>367</v>
      </c>
      <c r="C44" s="6" t="s">
        <v>705</v>
      </c>
      <c r="D44" s="6"/>
      <c r="E44" s="6" t="s">
        <v>705</v>
      </c>
      <c r="F44" s="6"/>
      <c r="G44" s="6" t="s">
        <v>705</v>
      </c>
    </row>
    <row r="45" spans="1:7" s="24" customFormat="1" x14ac:dyDescent="0.25">
      <c r="A45" s="11"/>
      <c r="B45" s="3" t="s">
        <v>23</v>
      </c>
      <c r="C45" s="6" t="s">
        <v>705</v>
      </c>
      <c r="D45" s="6"/>
      <c r="E45" s="6" t="s">
        <v>705</v>
      </c>
      <c r="F45" s="6"/>
      <c r="G45" s="6" t="s">
        <v>705</v>
      </c>
    </row>
    <row r="46" spans="1:7" s="52" customFormat="1" ht="21" customHeight="1" x14ac:dyDescent="0.25">
      <c r="A46" s="51"/>
      <c r="B46" s="52" t="s">
        <v>26</v>
      </c>
      <c r="C46" s="6">
        <v>2337.3000000000002</v>
      </c>
      <c r="D46" s="6"/>
      <c r="E46" s="6">
        <v>2017.8</v>
      </c>
      <c r="F46" s="6"/>
      <c r="G46" s="6">
        <v>2692.4</v>
      </c>
    </row>
    <row r="47" spans="1:7" s="52" customFormat="1" ht="12.75" customHeight="1" x14ac:dyDescent="0.25">
      <c r="A47" s="51"/>
    </row>
    <row r="48" spans="1:7" ht="13" x14ac:dyDescent="0.3">
      <c r="A48" s="4" t="s">
        <v>351</v>
      </c>
      <c r="B48" s="134" t="s">
        <v>301</v>
      </c>
      <c r="C48" s="7"/>
      <c r="D48" s="29"/>
      <c r="E48" s="25"/>
      <c r="F48" s="2"/>
      <c r="G48" s="25"/>
    </row>
    <row r="49" spans="1:7" ht="13" x14ac:dyDescent="0.3">
      <c r="B49" s="4" t="s">
        <v>254</v>
      </c>
      <c r="C49" s="34" t="s">
        <v>255</v>
      </c>
      <c r="D49" s="20"/>
      <c r="E49" s="35"/>
      <c r="F49" s="20"/>
      <c r="G49" s="35"/>
    </row>
    <row r="50" spans="1:7" ht="13" x14ac:dyDescent="0.3">
      <c r="B50" s="4"/>
      <c r="C50" s="34" t="s">
        <v>354</v>
      </c>
      <c r="D50" s="20"/>
      <c r="E50" s="35"/>
      <c r="F50" s="20"/>
      <c r="G50" s="35"/>
    </row>
    <row r="51" spans="1:7" ht="13" x14ac:dyDescent="0.3">
      <c r="A51" s="4" t="s">
        <v>355</v>
      </c>
      <c r="B51" s="4" t="s">
        <v>356</v>
      </c>
      <c r="C51" s="26" t="s">
        <v>148</v>
      </c>
      <c r="D51" s="22"/>
      <c r="E51" s="34" t="s">
        <v>265</v>
      </c>
      <c r="F51" s="22"/>
      <c r="G51" s="26" t="s">
        <v>46</v>
      </c>
    </row>
    <row r="52" spans="1:7" ht="13" x14ac:dyDescent="0.3">
      <c r="A52" s="101" t="s">
        <v>336</v>
      </c>
      <c r="E52" s="24" t="s">
        <v>357</v>
      </c>
      <c r="G52" s="24" t="s">
        <v>337</v>
      </c>
    </row>
    <row r="53" spans="1:7" ht="13" x14ac:dyDescent="0.3">
      <c r="A53" s="4"/>
      <c r="B53" s="4" t="s">
        <v>281</v>
      </c>
      <c r="E53" s="24" t="s">
        <v>338</v>
      </c>
      <c r="G53" s="24" t="s">
        <v>281</v>
      </c>
    </row>
    <row r="55" spans="1:7" s="6" customFormat="1" x14ac:dyDescent="0.25">
      <c r="A55" s="12"/>
      <c r="B55" s="12"/>
      <c r="C55" s="27" t="s">
        <v>280</v>
      </c>
      <c r="D55" s="13"/>
      <c r="E55" s="27" t="s">
        <v>289</v>
      </c>
      <c r="F55" s="13"/>
      <c r="G55" s="27" t="s">
        <v>290</v>
      </c>
    </row>
    <row r="56" spans="1:7" s="6" customFormat="1" x14ac:dyDescent="0.25">
      <c r="C56" s="9"/>
      <c r="D56" s="10"/>
      <c r="E56" s="9"/>
      <c r="F56" s="10"/>
      <c r="G56" s="9"/>
    </row>
    <row r="57" spans="1:7" s="24" customFormat="1" x14ac:dyDescent="0.25">
      <c r="A57" s="3"/>
      <c r="B57" s="21" t="s">
        <v>303</v>
      </c>
      <c r="D57" s="3"/>
      <c r="F57" s="3"/>
    </row>
    <row r="58" spans="1:7" s="24" customFormat="1" x14ac:dyDescent="0.25">
      <c r="A58" s="11" t="s">
        <v>0</v>
      </c>
      <c r="B58" s="3" t="s">
        <v>358</v>
      </c>
      <c r="C58" s="6">
        <v>141.4</v>
      </c>
      <c r="D58" s="6"/>
      <c r="E58" s="6">
        <v>140.1</v>
      </c>
      <c r="F58" s="6"/>
      <c r="G58" s="6">
        <v>151.5</v>
      </c>
    </row>
    <row r="59" spans="1:7" s="24" customFormat="1" ht="25" x14ac:dyDescent="0.25">
      <c r="A59" s="31" t="s">
        <v>9</v>
      </c>
      <c r="B59" s="32" t="s">
        <v>359</v>
      </c>
      <c r="C59" s="6">
        <v>912.6</v>
      </c>
      <c r="D59" s="6"/>
      <c r="E59" s="6">
        <v>805.7</v>
      </c>
      <c r="F59" s="6"/>
      <c r="G59" s="6">
        <v>954.4</v>
      </c>
    </row>
    <row r="60" spans="1:7" ht="25.5" customHeight="1" x14ac:dyDescent="0.25">
      <c r="A60" s="31" t="s">
        <v>27</v>
      </c>
      <c r="B60" s="32" t="s">
        <v>360</v>
      </c>
      <c r="C60" s="6">
        <v>290.8</v>
      </c>
      <c r="D60" s="6"/>
      <c r="E60" s="6">
        <v>266.8</v>
      </c>
      <c r="F60" s="6"/>
      <c r="G60" s="6">
        <v>316.89999999999998</v>
      </c>
    </row>
    <row r="61" spans="1:7" x14ac:dyDescent="0.25">
      <c r="A61" s="31" t="s">
        <v>28</v>
      </c>
      <c r="B61" s="32" t="s">
        <v>361</v>
      </c>
      <c r="C61" s="6">
        <v>227</v>
      </c>
      <c r="D61" s="6"/>
      <c r="E61" s="6">
        <v>185.8</v>
      </c>
      <c r="F61" s="6"/>
      <c r="G61" s="6">
        <v>241.6</v>
      </c>
    </row>
    <row r="62" spans="1:7" ht="12.75" customHeight="1" x14ac:dyDescent="0.25">
      <c r="A62" s="31" t="s">
        <v>29</v>
      </c>
      <c r="B62" s="32" t="s">
        <v>362</v>
      </c>
      <c r="C62" s="6">
        <v>446.9</v>
      </c>
      <c r="D62" s="6"/>
      <c r="E62" s="6">
        <v>309.10000000000002</v>
      </c>
      <c r="F62" s="6"/>
      <c r="G62" s="6">
        <v>474.8</v>
      </c>
    </row>
    <row r="63" spans="1:7" ht="25" x14ac:dyDescent="0.25">
      <c r="A63" s="31" t="s">
        <v>30</v>
      </c>
      <c r="B63" s="32" t="s">
        <v>363</v>
      </c>
      <c r="C63" s="6" t="s">
        <v>705</v>
      </c>
      <c r="D63" s="6"/>
      <c r="E63" s="6" t="s">
        <v>705</v>
      </c>
      <c r="F63" s="6"/>
      <c r="G63" s="6">
        <v>38.799999999999997</v>
      </c>
    </row>
    <row r="64" spans="1:7" ht="25" x14ac:dyDescent="0.25">
      <c r="A64" s="31" t="s">
        <v>31</v>
      </c>
      <c r="B64" s="32" t="s">
        <v>364</v>
      </c>
      <c r="C64" s="6">
        <v>27.4</v>
      </c>
      <c r="D64" s="6"/>
      <c r="E64" s="6">
        <v>20.9</v>
      </c>
      <c r="F64" s="6"/>
      <c r="G64" s="6">
        <v>28.6</v>
      </c>
    </row>
    <row r="65" spans="1:7" ht="25" x14ac:dyDescent="0.25">
      <c r="A65" s="31" t="s">
        <v>32</v>
      </c>
      <c r="B65" s="32" t="s">
        <v>365</v>
      </c>
      <c r="C65" s="6">
        <v>44.1</v>
      </c>
      <c r="D65" s="6"/>
      <c r="E65" s="6">
        <v>37.9</v>
      </c>
      <c r="F65" s="6"/>
      <c r="G65" s="6">
        <v>45.3</v>
      </c>
    </row>
    <row r="66" spans="1:7" s="30" customFormat="1" ht="25" x14ac:dyDescent="0.25">
      <c r="A66" s="31" t="s">
        <v>33</v>
      </c>
      <c r="B66" s="32" t="s">
        <v>366</v>
      </c>
      <c r="C66" s="6">
        <v>112</v>
      </c>
      <c r="D66" s="6"/>
      <c r="E66" s="6">
        <v>79.5</v>
      </c>
      <c r="F66" s="6"/>
      <c r="G66" s="6">
        <v>118.7</v>
      </c>
    </row>
    <row r="67" spans="1:7" x14ac:dyDescent="0.25">
      <c r="A67" s="11" t="s">
        <v>47</v>
      </c>
      <c r="B67" s="3" t="s">
        <v>367</v>
      </c>
      <c r="C67" s="6" t="s">
        <v>705</v>
      </c>
      <c r="D67" s="6"/>
      <c r="E67" s="6" t="s">
        <v>705</v>
      </c>
      <c r="F67" s="6"/>
      <c r="G67" s="6" t="s">
        <v>705</v>
      </c>
    </row>
    <row r="68" spans="1:7" x14ac:dyDescent="0.25">
      <c r="A68" s="11"/>
      <c r="B68" s="3" t="s">
        <v>23</v>
      </c>
      <c r="C68" s="6" t="s">
        <v>705</v>
      </c>
      <c r="D68" s="6"/>
      <c r="E68" s="6" t="s">
        <v>705</v>
      </c>
      <c r="F68" s="6"/>
      <c r="G68" s="6" t="s">
        <v>705</v>
      </c>
    </row>
    <row r="69" spans="1:7" s="52" customFormat="1" ht="21" customHeight="1" x14ac:dyDescent="0.25">
      <c r="A69" s="51"/>
      <c r="B69" s="52" t="s">
        <v>26</v>
      </c>
      <c r="C69" s="6">
        <v>2225.6999999999998</v>
      </c>
      <c r="D69" s="6"/>
      <c r="E69" s="6">
        <v>1860.2</v>
      </c>
      <c r="F69" s="6"/>
      <c r="G69" s="6">
        <v>2374.1999999999998</v>
      </c>
    </row>
    <row r="70" spans="1:7" x14ac:dyDescent="0.25">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Blad128"/>
  <dimension ref="A1:T62"/>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2" width="7.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565</v>
      </c>
      <c r="B1" s="16" t="s">
        <v>566</v>
      </c>
    </row>
    <row r="2" spans="1:20" ht="13" x14ac:dyDescent="0.3">
      <c r="A2" s="4" t="s">
        <v>96</v>
      </c>
      <c r="B2" s="3" t="s">
        <v>567</v>
      </c>
    </row>
    <row r="3" spans="1:20" ht="13" x14ac:dyDescent="0.3">
      <c r="A3" s="129" t="s">
        <v>127</v>
      </c>
      <c r="B3" s="2"/>
      <c r="C3" s="2"/>
      <c r="D3" s="2"/>
      <c r="E3" s="2"/>
      <c r="F3" s="2"/>
      <c r="G3" s="2"/>
      <c r="H3" s="2"/>
      <c r="I3" s="2"/>
      <c r="J3" s="2"/>
      <c r="K3" s="2"/>
      <c r="L3" s="2"/>
      <c r="M3" s="2"/>
    </row>
    <row r="4" spans="1:20" x14ac:dyDescent="0.25">
      <c r="B4" s="22" t="s">
        <v>568</v>
      </c>
      <c r="C4" s="22"/>
      <c r="D4" s="22"/>
      <c r="E4" s="22"/>
      <c r="F4" s="22"/>
      <c r="G4" s="22"/>
      <c r="H4" s="22"/>
      <c r="I4" s="22"/>
      <c r="J4" s="22"/>
      <c r="K4" s="22"/>
    </row>
    <row r="5" spans="1:20" ht="13" x14ac:dyDescent="0.3">
      <c r="A5" s="4" t="s">
        <v>264</v>
      </c>
      <c r="B5" s="20"/>
      <c r="C5" s="20"/>
      <c r="D5" s="20"/>
      <c r="E5" s="20"/>
      <c r="F5" s="20"/>
      <c r="G5" s="20"/>
      <c r="H5" s="20"/>
      <c r="I5" s="20"/>
      <c r="J5" s="20"/>
      <c r="K5" s="20"/>
      <c r="L5" s="20"/>
      <c r="M5" s="20"/>
    </row>
    <row r="6" spans="1:20" x14ac:dyDescent="0.25">
      <c r="B6" s="467" t="s">
        <v>569</v>
      </c>
      <c r="C6" s="465"/>
      <c r="D6" s="465"/>
      <c r="E6" s="49"/>
      <c r="F6" s="468" t="s">
        <v>570</v>
      </c>
      <c r="G6" s="465"/>
      <c r="H6" s="465"/>
      <c r="I6" s="24"/>
      <c r="J6" s="467" t="s">
        <v>571</v>
      </c>
      <c r="K6" s="465"/>
      <c r="L6" s="465"/>
      <c r="M6" s="49"/>
      <c r="N6" s="50"/>
      <c r="O6" s="50"/>
      <c r="P6" s="50"/>
      <c r="Q6" s="50"/>
      <c r="R6" s="466"/>
      <c r="S6" s="466"/>
      <c r="T6" s="466"/>
    </row>
    <row r="7" spans="1:20" ht="13" x14ac:dyDescent="0.3">
      <c r="A7" s="4"/>
      <c r="B7" s="24" t="s">
        <v>302</v>
      </c>
      <c r="C7" s="24" t="s">
        <v>303</v>
      </c>
      <c r="D7" s="24" t="s">
        <v>559</v>
      </c>
      <c r="E7" s="5"/>
      <c r="F7" s="24" t="s">
        <v>302</v>
      </c>
      <c r="G7" s="24" t="s">
        <v>303</v>
      </c>
      <c r="H7" s="24" t="s">
        <v>559</v>
      </c>
      <c r="I7" s="5"/>
      <c r="J7" s="24" t="s">
        <v>302</v>
      </c>
      <c r="K7" s="24" t="s">
        <v>303</v>
      </c>
      <c r="L7" s="24" t="s">
        <v>559</v>
      </c>
      <c r="M7" s="5"/>
      <c r="N7" s="24"/>
      <c r="O7" s="24"/>
      <c r="P7" s="24"/>
      <c r="Q7" s="24"/>
      <c r="R7" s="24"/>
      <c r="S7" s="24"/>
      <c r="T7" s="24"/>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35"/>
      <c r="N9" s="9"/>
      <c r="O9" s="9"/>
      <c r="P9" s="9"/>
      <c r="Q9" s="9"/>
      <c r="R9" s="9"/>
      <c r="S9" s="9"/>
      <c r="T9" s="9"/>
    </row>
    <row r="11" spans="1:20" ht="12.75" customHeight="1" x14ac:dyDescent="0.25">
      <c r="A11" s="104" t="s">
        <v>1</v>
      </c>
      <c r="B11" s="6">
        <v>3.8</v>
      </c>
      <c r="C11" s="6">
        <v>4.4000000000000004</v>
      </c>
      <c r="D11" s="6">
        <v>2.7</v>
      </c>
      <c r="F11" s="6">
        <v>5.3</v>
      </c>
      <c r="G11" s="6">
        <v>6</v>
      </c>
      <c r="H11" s="6">
        <v>3.9</v>
      </c>
      <c r="J11" s="6">
        <v>3.8</v>
      </c>
      <c r="K11" s="6">
        <v>4.8</v>
      </c>
      <c r="L11" s="6">
        <v>2.9</v>
      </c>
    </row>
    <row r="12" spans="1:20" ht="12.75" customHeight="1" x14ac:dyDescent="0.25">
      <c r="A12" s="104" t="s">
        <v>34</v>
      </c>
      <c r="B12" s="6">
        <v>1.4</v>
      </c>
      <c r="C12" s="6">
        <v>1.8</v>
      </c>
      <c r="D12" s="6">
        <v>1</v>
      </c>
      <c r="F12" s="6">
        <v>1.1000000000000001</v>
      </c>
      <c r="G12" s="6">
        <v>1.3</v>
      </c>
      <c r="H12" s="6">
        <v>0.8</v>
      </c>
      <c r="J12" s="6">
        <v>1.1000000000000001</v>
      </c>
      <c r="K12" s="6">
        <v>1.7</v>
      </c>
      <c r="L12" s="6">
        <v>1</v>
      </c>
    </row>
    <row r="13" spans="1:20" ht="12.75" customHeight="1" x14ac:dyDescent="0.25">
      <c r="A13" s="104" t="s">
        <v>35</v>
      </c>
      <c r="B13" s="6">
        <v>2.6</v>
      </c>
      <c r="C13" s="6">
        <v>2.6</v>
      </c>
      <c r="D13" s="6">
        <v>1.7</v>
      </c>
      <c r="F13" s="6">
        <v>2.1</v>
      </c>
      <c r="G13" s="6">
        <v>1.9</v>
      </c>
      <c r="H13" s="6">
        <v>1.4</v>
      </c>
      <c r="J13" s="6">
        <v>2.5</v>
      </c>
      <c r="K13" s="6">
        <v>2.5</v>
      </c>
      <c r="L13" s="6">
        <v>1.7</v>
      </c>
    </row>
    <row r="14" spans="1:20" s="28" customFormat="1" ht="22" customHeight="1" x14ac:dyDescent="0.25">
      <c r="A14" s="33" t="s">
        <v>299</v>
      </c>
      <c r="B14" s="6">
        <v>1.2</v>
      </c>
      <c r="C14" s="6">
        <v>1.3</v>
      </c>
      <c r="D14" s="6">
        <v>0.7</v>
      </c>
      <c r="E14" s="3"/>
      <c r="F14" s="6">
        <v>1</v>
      </c>
      <c r="G14" s="6">
        <v>1.1000000000000001</v>
      </c>
      <c r="H14" s="6">
        <v>0.7</v>
      </c>
      <c r="I14" s="3"/>
      <c r="J14" s="6">
        <v>1.1000000000000001</v>
      </c>
      <c r="K14" s="6">
        <v>1.3</v>
      </c>
      <c r="L14" s="6">
        <v>0.8</v>
      </c>
    </row>
    <row r="15" spans="1:20" ht="12.75" customHeight="1" x14ac:dyDescent="0.25">
      <c r="A15" s="28"/>
    </row>
    <row r="16" spans="1:20" ht="12.75" customHeight="1" x14ac:dyDescent="0.25">
      <c r="A16" s="159" t="s">
        <v>265</v>
      </c>
      <c r="B16" s="6"/>
      <c r="C16" s="6"/>
      <c r="D16" s="6"/>
      <c r="E16" s="6"/>
      <c r="F16" s="6"/>
      <c r="G16" s="6"/>
      <c r="H16" s="6"/>
      <c r="I16" s="6"/>
      <c r="J16" s="6"/>
      <c r="K16" s="6"/>
      <c r="L16" s="6"/>
    </row>
    <row r="17" spans="1:15" ht="12.75" customHeight="1" x14ac:dyDescent="0.25">
      <c r="A17" s="28" t="s">
        <v>300</v>
      </c>
      <c r="B17" s="6">
        <v>1.3</v>
      </c>
      <c r="C17" s="6">
        <v>1.5</v>
      </c>
      <c r="D17" s="6">
        <v>0.8</v>
      </c>
      <c r="F17" s="6">
        <v>1</v>
      </c>
      <c r="G17" s="6">
        <v>1.1000000000000001</v>
      </c>
      <c r="H17" s="6">
        <v>0.7</v>
      </c>
      <c r="J17" s="6">
        <v>1.1000000000000001</v>
      </c>
      <c r="K17" s="6">
        <v>1.5</v>
      </c>
      <c r="L17" s="6">
        <v>0.9</v>
      </c>
    </row>
    <row r="18" spans="1:15" ht="12.75" customHeight="1" x14ac:dyDescent="0.25">
      <c r="A18" s="3" t="s">
        <v>39</v>
      </c>
      <c r="B18" s="6">
        <v>1.3</v>
      </c>
      <c r="C18" s="6">
        <v>1.5</v>
      </c>
      <c r="D18" s="6">
        <v>0.9</v>
      </c>
      <c r="F18" s="6">
        <v>0.9</v>
      </c>
      <c r="G18" s="6">
        <v>1.1000000000000001</v>
      </c>
      <c r="H18" s="6">
        <v>0.6</v>
      </c>
      <c r="J18" s="6">
        <v>1.1000000000000001</v>
      </c>
      <c r="K18" s="6">
        <v>1.5</v>
      </c>
      <c r="L18" s="6">
        <v>0.9</v>
      </c>
    </row>
    <row r="19" spans="1:15" s="16" customFormat="1" ht="12.75" customHeight="1" x14ac:dyDescent="0.25">
      <c r="A19" s="15"/>
    </row>
    <row r="20" spans="1:15" s="16" customFormat="1" ht="12.75" customHeight="1" x14ac:dyDescent="0.25">
      <c r="A20" s="5"/>
      <c r="B20" s="52"/>
      <c r="C20" s="52"/>
      <c r="D20" s="52"/>
      <c r="E20" s="52"/>
      <c r="F20" s="52"/>
      <c r="G20" s="52"/>
      <c r="H20" s="52"/>
      <c r="I20" s="3"/>
      <c r="J20" s="52"/>
      <c r="K20" s="52"/>
      <c r="L20" s="52"/>
    </row>
    <row r="21" spans="1:15" ht="12.75" customHeight="1" x14ac:dyDescent="0.25">
      <c r="A21" s="135" t="s">
        <v>572</v>
      </c>
    </row>
    <row r="22" spans="1:15" ht="12.75" customHeight="1" x14ac:dyDescent="0.25">
      <c r="A22" s="135" t="s">
        <v>573</v>
      </c>
    </row>
    <row r="23" spans="1:15" ht="12.75" customHeight="1" x14ac:dyDescent="0.25">
      <c r="A23" s="37" t="s">
        <v>574</v>
      </c>
    </row>
    <row r="24" spans="1:15" ht="12.75" customHeight="1" x14ac:dyDescent="0.25">
      <c r="A24" s="11"/>
    </row>
    <row r="25" spans="1:15" ht="12.75" customHeight="1" x14ac:dyDescent="0.25"/>
    <row r="26" spans="1:15" ht="12.75" customHeight="1" x14ac:dyDescent="0.25"/>
    <row r="27" spans="1:15" ht="12.75" customHeight="1" x14ac:dyDescent="0.25">
      <c r="A27" s="11"/>
    </row>
    <row r="28" spans="1:15" ht="12.75" customHeight="1" x14ac:dyDescent="0.25">
      <c r="A28" s="11"/>
    </row>
    <row r="29" spans="1:15" s="6" customFormat="1" ht="12.75" customHeight="1" x14ac:dyDescent="0.25">
      <c r="B29" s="10"/>
      <c r="C29" s="10"/>
      <c r="D29" s="10"/>
      <c r="E29" s="10"/>
      <c r="F29" s="10"/>
      <c r="G29" s="10"/>
      <c r="H29" s="10"/>
      <c r="I29" s="10"/>
      <c r="J29" s="10"/>
      <c r="K29" s="10"/>
      <c r="L29" s="10"/>
      <c r="M29" s="10"/>
      <c r="N29" s="10"/>
      <c r="O29" s="10"/>
    </row>
    <row r="30" spans="1:15" ht="12.75" customHeight="1" x14ac:dyDescent="0.25">
      <c r="A30" s="48"/>
    </row>
    <row r="31" spans="1:15" ht="12.75" customHeight="1" x14ac:dyDescent="0.25">
      <c r="A31" s="47"/>
    </row>
    <row r="32" spans="1:15"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Blad131"/>
  <dimension ref="A1:T60"/>
  <sheetViews>
    <sheetView zoomScaleNormal="100" workbookViewId="0"/>
  </sheetViews>
  <sheetFormatPr defaultColWidth="9.1796875" defaultRowHeight="12.5" x14ac:dyDescent="0.25"/>
  <cols>
    <col min="1" max="1" width="22.1796875" style="3" bestFit="1" customWidth="1"/>
    <col min="2" max="4" width="6.81640625" style="3" customWidth="1"/>
    <col min="5" max="5" width="1.81640625" style="3" customWidth="1"/>
    <col min="6" max="8" width="6.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575</v>
      </c>
      <c r="B1" s="16" t="s">
        <v>701</v>
      </c>
    </row>
    <row r="2" spans="1:20" ht="13" x14ac:dyDescent="0.3">
      <c r="A2" s="4" t="s">
        <v>96</v>
      </c>
      <c r="B2" s="3" t="s">
        <v>591</v>
      </c>
    </row>
    <row r="3" spans="1:20" ht="13" x14ac:dyDescent="0.3">
      <c r="A3" s="129" t="s">
        <v>127</v>
      </c>
      <c r="C3" s="2"/>
      <c r="D3" s="2"/>
      <c r="E3" s="2"/>
      <c r="F3" s="2"/>
      <c r="G3" s="2"/>
      <c r="H3" s="2"/>
      <c r="I3" s="2"/>
      <c r="J3" s="2"/>
      <c r="K3" s="2"/>
      <c r="L3" s="2"/>
      <c r="M3" s="2"/>
      <c r="N3" s="2"/>
      <c r="O3" s="2"/>
    </row>
    <row r="4" spans="1:20" x14ac:dyDescent="0.25">
      <c r="B4" s="22" t="s">
        <v>255</v>
      </c>
      <c r="C4" s="22"/>
      <c r="D4" s="22"/>
      <c r="E4" s="22"/>
      <c r="F4" s="22"/>
      <c r="G4" s="22"/>
      <c r="H4" s="22"/>
      <c r="I4" s="22"/>
      <c r="J4" s="22"/>
      <c r="K4" s="22"/>
      <c r="P4" s="20"/>
      <c r="Q4" s="20"/>
      <c r="R4" s="22"/>
      <c r="S4" s="22"/>
      <c r="T4" s="22"/>
    </row>
    <row r="5" spans="1:20" ht="13" x14ac:dyDescent="0.3">
      <c r="A5" s="4" t="s">
        <v>578</v>
      </c>
      <c r="B5" s="20" t="s">
        <v>556</v>
      </c>
      <c r="C5" s="20"/>
      <c r="D5" s="20"/>
      <c r="E5" s="20"/>
      <c r="F5" s="20"/>
      <c r="G5" s="20"/>
      <c r="H5" s="20"/>
      <c r="I5" s="20"/>
      <c r="J5" s="20"/>
      <c r="K5" s="20"/>
      <c r="L5" s="20"/>
      <c r="M5" s="20"/>
      <c r="N5" s="20"/>
      <c r="O5" s="20"/>
      <c r="P5" s="20"/>
      <c r="Q5" s="2"/>
      <c r="R5" s="20"/>
      <c r="S5" s="20"/>
      <c r="T5" s="20"/>
    </row>
    <row r="6" spans="1:20" ht="13" x14ac:dyDescent="0.3">
      <c r="A6" s="4"/>
      <c r="B6" s="463" t="s">
        <v>133</v>
      </c>
      <c r="C6" s="465"/>
      <c r="D6" s="465"/>
      <c r="E6" s="148"/>
      <c r="F6" s="465" t="s">
        <v>165</v>
      </c>
      <c r="G6" s="465"/>
      <c r="H6" s="465"/>
      <c r="I6" s="5"/>
      <c r="J6" s="463" t="s">
        <v>557</v>
      </c>
      <c r="K6" s="465"/>
      <c r="L6" s="465"/>
      <c r="M6" s="148"/>
      <c r="N6" s="465" t="s">
        <v>558</v>
      </c>
      <c r="O6" s="465"/>
      <c r="P6" s="465"/>
      <c r="Q6" s="148"/>
      <c r="R6" s="463" t="s">
        <v>131</v>
      </c>
      <c r="S6" s="463"/>
      <c r="T6" s="463"/>
    </row>
    <row r="7" spans="1:20" ht="13" x14ac:dyDescent="0.3">
      <c r="A7" s="4" t="s">
        <v>579</v>
      </c>
      <c r="B7" s="24" t="s">
        <v>302</v>
      </c>
      <c r="C7" s="24" t="s">
        <v>303</v>
      </c>
      <c r="D7" s="24" t="s">
        <v>559</v>
      </c>
      <c r="E7" s="5"/>
      <c r="F7" s="24" t="s">
        <v>302</v>
      </c>
      <c r="G7" s="24" t="s">
        <v>303</v>
      </c>
      <c r="H7" s="24" t="s">
        <v>559</v>
      </c>
      <c r="I7" s="5"/>
      <c r="J7" s="24" t="s">
        <v>302</v>
      </c>
      <c r="K7" s="24" t="s">
        <v>303</v>
      </c>
      <c r="L7" s="24" t="s">
        <v>559</v>
      </c>
      <c r="M7" s="5"/>
      <c r="N7" s="24" t="s">
        <v>302</v>
      </c>
      <c r="O7" s="24" t="s">
        <v>303</v>
      </c>
      <c r="P7" s="24" t="s">
        <v>559</v>
      </c>
      <c r="Q7" s="24"/>
      <c r="R7" s="24" t="s">
        <v>302</v>
      </c>
      <c r="S7" s="24" t="s">
        <v>303</v>
      </c>
      <c r="T7" s="24" t="s">
        <v>559</v>
      </c>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35"/>
      <c r="N9" s="27" t="s">
        <v>295</v>
      </c>
      <c r="O9" s="27" t="s">
        <v>296</v>
      </c>
      <c r="P9" s="27" t="s">
        <v>560</v>
      </c>
      <c r="Q9" s="27"/>
      <c r="R9" s="27" t="s">
        <v>561</v>
      </c>
      <c r="S9" s="27" t="s">
        <v>562</v>
      </c>
      <c r="T9" s="27" t="s">
        <v>563</v>
      </c>
    </row>
    <row r="11" spans="1:20" ht="12.75" customHeight="1" x14ac:dyDescent="0.25">
      <c r="A11" s="95" t="s">
        <v>48</v>
      </c>
      <c r="B11" s="6">
        <v>55.3</v>
      </c>
      <c r="C11" s="6">
        <v>54.1</v>
      </c>
      <c r="D11" s="6">
        <v>73.2</v>
      </c>
      <c r="F11" s="6">
        <v>21.6</v>
      </c>
      <c r="G11" s="6">
        <v>22</v>
      </c>
      <c r="H11" s="6">
        <v>28.8</v>
      </c>
      <c r="J11" s="6">
        <v>55.4</v>
      </c>
      <c r="K11" s="6">
        <v>55.4</v>
      </c>
      <c r="L11" s="6">
        <v>76</v>
      </c>
      <c r="N11" s="6">
        <v>35.799999999999997</v>
      </c>
      <c r="O11" s="6">
        <v>45.2</v>
      </c>
      <c r="P11" s="6">
        <v>55.6</v>
      </c>
      <c r="R11" s="6">
        <v>57.1</v>
      </c>
      <c r="S11" s="6">
        <v>57.9</v>
      </c>
      <c r="T11" s="6">
        <v>81.400000000000006</v>
      </c>
    </row>
    <row r="12" spans="1:20" ht="12.75" customHeight="1" x14ac:dyDescent="0.25">
      <c r="A12" s="53" t="s">
        <v>580</v>
      </c>
      <c r="B12" s="6">
        <v>49.1</v>
      </c>
      <c r="C12" s="6">
        <v>44.7</v>
      </c>
      <c r="D12" s="6">
        <v>65.5</v>
      </c>
      <c r="F12" s="6">
        <v>16.100000000000001</v>
      </c>
      <c r="G12" s="6">
        <v>17.3</v>
      </c>
      <c r="H12" s="6">
        <v>22.5</v>
      </c>
      <c r="J12" s="6">
        <v>49.8</v>
      </c>
      <c r="K12" s="6">
        <v>45.8</v>
      </c>
      <c r="L12" s="6">
        <v>67.3</v>
      </c>
      <c r="N12" s="6">
        <v>13.1</v>
      </c>
      <c r="O12" s="6">
        <v>24.8</v>
      </c>
      <c r="P12" s="6">
        <v>27.8</v>
      </c>
      <c r="R12" s="6">
        <v>50</v>
      </c>
      <c r="S12" s="6">
        <v>46.1</v>
      </c>
      <c r="T12" s="6">
        <v>67.900000000000006</v>
      </c>
    </row>
    <row r="13" spans="1:20" ht="12.75" customHeight="1" x14ac:dyDescent="0.25">
      <c r="A13" s="53" t="s">
        <v>581</v>
      </c>
      <c r="B13" s="6">
        <v>41.5</v>
      </c>
      <c r="C13" s="6">
        <v>38.200000000000003</v>
      </c>
      <c r="D13" s="6">
        <v>56.2</v>
      </c>
      <c r="F13" s="6" t="s">
        <v>705</v>
      </c>
      <c r="G13" s="6">
        <v>15.4</v>
      </c>
      <c r="H13" s="6">
        <v>19.3</v>
      </c>
      <c r="J13" s="6">
        <v>42.3</v>
      </c>
      <c r="K13" s="6">
        <v>39.799999999999997</v>
      </c>
      <c r="L13" s="6">
        <v>58</v>
      </c>
      <c r="N13" s="6" t="s">
        <v>705</v>
      </c>
      <c r="O13" s="6">
        <v>21.4</v>
      </c>
      <c r="P13" s="6">
        <v>22.8</v>
      </c>
      <c r="R13" s="6">
        <v>42.4</v>
      </c>
      <c r="S13" s="6">
        <v>41.1</v>
      </c>
      <c r="T13" s="6">
        <v>59.1</v>
      </c>
    </row>
    <row r="14" spans="1:20" ht="12.75" customHeight="1" x14ac:dyDescent="0.25">
      <c r="A14" s="53" t="s">
        <v>582</v>
      </c>
      <c r="B14" s="6">
        <v>48.7</v>
      </c>
      <c r="C14" s="6">
        <v>46.8</v>
      </c>
      <c r="D14" s="6">
        <v>66</v>
      </c>
      <c r="F14" s="6">
        <v>15.2</v>
      </c>
      <c r="G14" s="6">
        <v>15.4</v>
      </c>
      <c r="H14" s="6">
        <v>21.3</v>
      </c>
      <c r="J14" s="6">
        <v>50.1</v>
      </c>
      <c r="K14" s="6">
        <v>48.2</v>
      </c>
      <c r="L14" s="6">
        <v>68.3</v>
      </c>
      <c r="N14" s="6">
        <v>33.6</v>
      </c>
      <c r="O14" s="6">
        <v>39.6</v>
      </c>
      <c r="P14" s="6">
        <v>50.8</v>
      </c>
      <c r="R14" s="6">
        <v>54</v>
      </c>
      <c r="S14" s="6">
        <v>54.9</v>
      </c>
      <c r="T14" s="6">
        <v>77</v>
      </c>
    </row>
    <row r="15" spans="1:20" ht="12.75" customHeight="1" x14ac:dyDescent="0.25"/>
    <row r="16" spans="1:20" ht="12.75" customHeight="1" x14ac:dyDescent="0.25">
      <c r="A16" s="95" t="s">
        <v>49</v>
      </c>
      <c r="B16" s="6">
        <v>52.1</v>
      </c>
      <c r="C16" s="6">
        <v>49.7</v>
      </c>
      <c r="D16" s="6">
        <v>70.8</v>
      </c>
      <c r="F16" s="6">
        <v>22.1</v>
      </c>
      <c r="G16" s="6">
        <v>22.9</v>
      </c>
      <c r="H16" s="6">
        <v>31.3</v>
      </c>
      <c r="J16" s="6">
        <v>53.9</v>
      </c>
      <c r="K16" s="6">
        <v>52.5</v>
      </c>
      <c r="L16" s="6">
        <v>74.599999999999994</v>
      </c>
      <c r="N16" s="6">
        <v>40</v>
      </c>
      <c r="O16" s="6">
        <v>43.9</v>
      </c>
      <c r="P16" s="6">
        <v>57.9</v>
      </c>
      <c r="R16" s="6">
        <v>57</v>
      </c>
      <c r="S16" s="6">
        <v>57.9</v>
      </c>
      <c r="T16" s="6">
        <v>81.3</v>
      </c>
    </row>
    <row r="17" spans="1:20" ht="12.75" customHeight="1" x14ac:dyDescent="0.25">
      <c r="A17" s="53" t="s">
        <v>580</v>
      </c>
      <c r="B17" s="6">
        <v>20.7</v>
      </c>
      <c r="C17" s="6">
        <v>23.3</v>
      </c>
      <c r="D17" s="6">
        <v>31.2</v>
      </c>
      <c r="F17" s="6" t="s">
        <v>705</v>
      </c>
      <c r="G17" s="6" t="s">
        <v>705</v>
      </c>
      <c r="H17" s="6" t="s">
        <v>705</v>
      </c>
      <c r="J17" s="6">
        <v>21.3</v>
      </c>
      <c r="K17" s="6">
        <v>24.8</v>
      </c>
      <c r="L17" s="6">
        <v>32.6</v>
      </c>
      <c r="N17" s="6" t="s">
        <v>705</v>
      </c>
      <c r="O17" s="6" t="s">
        <v>705</v>
      </c>
      <c r="P17" s="6">
        <v>14.8</v>
      </c>
      <c r="R17" s="6">
        <v>22.1</v>
      </c>
      <c r="S17" s="6">
        <v>27.8</v>
      </c>
      <c r="T17" s="6">
        <v>35.5</v>
      </c>
    </row>
    <row r="18" spans="1:20" ht="12.75" customHeight="1" x14ac:dyDescent="0.25">
      <c r="A18" s="53" t="s">
        <v>581</v>
      </c>
      <c r="B18" s="6">
        <v>11.6</v>
      </c>
      <c r="C18" s="6">
        <v>12.4</v>
      </c>
      <c r="D18" s="6">
        <v>17</v>
      </c>
      <c r="F18" s="6" t="s">
        <v>705</v>
      </c>
      <c r="G18" s="6" t="s">
        <v>705</v>
      </c>
      <c r="H18" s="6" t="s">
        <v>705</v>
      </c>
      <c r="J18" s="6">
        <v>11.9</v>
      </c>
      <c r="K18" s="6">
        <v>13.6</v>
      </c>
      <c r="L18" s="6">
        <v>18</v>
      </c>
      <c r="N18" s="6" t="s">
        <v>705</v>
      </c>
      <c r="O18" s="6" t="s">
        <v>705</v>
      </c>
      <c r="P18" s="6" t="s">
        <v>705</v>
      </c>
      <c r="R18" s="6">
        <v>12.3</v>
      </c>
      <c r="S18" s="6">
        <v>16.399999999999999</v>
      </c>
      <c r="T18" s="6">
        <v>20.5</v>
      </c>
    </row>
    <row r="19" spans="1:20" ht="12.75" customHeight="1" x14ac:dyDescent="0.25">
      <c r="A19" s="53" t="s">
        <v>582</v>
      </c>
      <c r="B19" s="6">
        <v>49</v>
      </c>
      <c r="C19" s="6">
        <v>45.2</v>
      </c>
      <c r="D19" s="6">
        <v>65.599999999999994</v>
      </c>
      <c r="F19" s="6">
        <v>21.8</v>
      </c>
      <c r="G19" s="6">
        <v>21.4</v>
      </c>
      <c r="H19" s="6">
        <v>30.2</v>
      </c>
      <c r="J19" s="6">
        <v>50.8</v>
      </c>
      <c r="K19" s="6">
        <v>47.9</v>
      </c>
      <c r="L19" s="6">
        <v>69.2</v>
      </c>
      <c r="N19" s="6">
        <v>39.6</v>
      </c>
      <c r="O19" s="6">
        <v>42.2</v>
      </c>
      <c r="P19" s="6">
        <v>56.6</v>
      </c>
      <c r="R19" s="6">
        <v>54.3</v>
      </c>
      <c r="S19" s="6">
        <v>53</v>
      </c>
      <c r="T19" s="6">
        <v>75.900000000000006</v>
      </c>
    </row>
    <row r="20" spans="1:20" s="16" customFormat="1" ht="12.75" customHeight="1" x14ac:dyDescent="0.25"/>
    <row r="21" spans="1:20" ht="12.75" customHeight="1" x14ac:dyDescent="0.25">
      <c r="A21" s="95" t="s">
        <v>46</v>
      </c>
      <c r="B21" s="6">
        <v>45.5</v>
      </c>
      <c r="C21" s="6">
        <v>48.6</v>
      </c>
      <c r="D21" s="6">
        <v>56.3</v>
      </c>
      <c r="F21" s="6">
        <v>28.8</v>
      </c>
      <c r="G21" s="6">
        <v>30.2</v>
      </c>
      <c r="H21" s="6">
        <v>38</v>
      </c>
      <c r="J21" s="6">
        <v>42.6</v>
      </c>
      <c r="K21" s="6">
        <v>48.9</v>
      </c>
      <c r="L21" s="6">
        <v>58.9</v>
      </c>
      <c r="N21" s="6">
        <v>42.6</v>
      </c>
      <c r="O21" s="6">
        <v>48.9</v>
      </c>
      <c r="P21" s="6">
        <v>58.9</v>
      </c>
      <c r="R21" s="6">
        <v>0</v>
      </c>
      <c r="S21" s="6">
        <v>0</v>
      </c>
      <c r="T21" s="6">
        <v>0</v>
      </c>
    </row>
    <row r="22" spans="1:20" ht="12.75" customHeight="1" x14ac:dyDescent="0.25">
      <c r="A22" s="53" t="s">
        <v>580</v>
      </c>
      <c r="B22" s="6">
        <v>48.7</v>
      </c>
      <c r="C22" s="6">
        <v>44.3</v>
      </c>
      <c r="D22" s="6">
        <v>64.7</v>
      </c>
      <c r="F22" s="6">
        <v>16.600000000000001</v>
      </c>
      <c r="G22" s="6">
        <v>18.7</v>
      </c>
      <c r="H22" s="6">
        <v>23.5</v>
      </c>
      <c r="J22" s="6">
        <v>49.2</v>
      </c>
      <c r="K22" s="6">
        <v>45.1</v>
      </c>
      <c r="L22" s="6">
        <v>66.400000000000006</v>
      </c>
      <c r="N22" s="6">
        <v>14.5</v>
      </c>
      <c r="O22" s="6">
        <v>27.1</v>
      </c>
      <c r="P22" s="6">
        <v>30.3</v>
      </c>
      <c r="R22" s="6">
        <v>49.4</v>
      </c>
      <c r="S22" s="6">
        <v>43.9</v>
      </c>
      <c r="T22" s="6">
        <v>66.099999999999994</v>
      </c>
    </row>
    <row r="23" spans="1:20" ht="12.75" customHeight="1" x14ac:dyDescent="0.25">
      <c r="A23" s="53" t="s">
        <v>581</v>
      </c>
      <c r="B23" s="6">
        <v>42</v>
      </c>
      <c r="C23" s="6">
        <v>38.799999999999997</v>
      </c>
      <c r="D23" s="6">
        <v>57</v>
      </c>
      <c r="F23" s="6">
        <v>12.6</v>
      </c>
      <c r="G23" s="6">
        <v>16.2</v>
      </c>
      <c r="H23" s="6">
        <v>20.100000000000001</v>
      </c>
      <c r="J23" s="6">
        <v>42.8</v>
      </c>
      <c r="K23" s="6">
        <v>40.4</v>
      </c>
      <c r="L23" s="6">
        <v>58.8</v>
      </c>
      <c r="N23" s="6" t="s">
        <v>705</v>
      </c>
      <c r="O23" s="6">
        <v>22.9</v>
      </c>
      <c r="P23" s="6">
        <v>24.4</v>
      </c>
      <c r="R23" s="6">
        <v>42.9</v>
      </c>
      <c r="S23" s="6">
        <v>41.6</v>
      </c>
      <c r="T23" s="6">
        <v>59.8</v>
      </c>
    </row>
    <row r="24" spans="1:20" ht="12.75" customHeight="1" x14ac:dyDescent="0.25">
      <c r="A24" s="53" t="s">
        <v>582</v>
      </c>
      <c r="B24" s="6">
        <v>58.2</v>
      </c>
      <c r="C24" s="6">
        <v>54</v>
      </c>
      <c r="D24" s="6">
        <v>75.5</v>
      </c>
      <c r="F24" s="6">
        <v>26</v>
      </c>
      <c r="G24" s="6">
        <v>26</v>
      </c>
      <c r="H24" s="6">
        <v>35.799999999999997</v>
      </c>
      <c r="J24" s="6">
        <v>59.4</v>
      </c>
      <c r="K24" s="6">
        <v>55.8</v>
      </c>
      <c r="L24" s="6">
        <v>78.900000000000006</v>
      </c>
      <c r="N24" s="6">
        <v>40.9</v>
      </c>
      <c r="O24" s="6">
        <v>44.7</v>
      </c>
      <c r="P24" s="6">
        <v>56.8</v>
      </c>
      <c r="R24" s="6">
        <v>49.6</v>
      </c>
      <c r="S24" s="6">
        <v>43.9</v>
      </c>
      <c r="T24" s="6">
        <v>66.2</v>
      </c>
    </row>
    <row r="25" spans="1:20" ht="12.75" customHeight="1" x14ac:dyDescent="0.25">
      <c r="B25" s="45"/>
      <c r="C25" s="45"/>
      <c r="D25" s="45"/>
      <c r="F25" s="45"/>
      <c r="G25" s="45"/>
      <c r="H25" s="45"/>
      <c r="J25" s="45"/>
      <c r="K25" s="45"/>
      <c r="L25" s="45"/>
      <c r="N25" s="45"/>
      <c r="O25" s="45"/>
      <c r="P25" s="45"/>
      <c r="R25" s="45"/>
      <c r="S25" s="45"/>
      <c r="T25" s="45"/>
    </row>
    <row r="26" spans="1:20" ht="12.75" customHeight="1" x14ac:dyDescent="0.25">
      <c r="B26" s="45"/>
      <c r="C26" s="45"/>
      <c r="D26" s="45"/>
      <c r="F26" s="45"/>
      <c r="G26" s="45"/>
      <c r="H26" s="45"/>
      <c r="J26" s="45"/>
      <c r="K26" s="45"/>
      <c r="L26" s="45"/>
      <c r="N26" s="45"/>
      <c r="O26" s="45"/>
      <c r="P26" s="45"/>
      <c r="R26" s="45"/>
      <c r="S26" s="45"/>
      <c r="T26" s="45"/>
    </row>
    <row r="27" spans="1:20" s="6" customFormat="1" ht="12.75" customHeight="1" x14ac:dyDescent="0.25">
      <c r="A27" s="135" t="s">
        <v>564</v>
      </c>
      <c r="B27" s="3"/>
      <c r="C27" s="135"/>
      <c r="D27" s="45"/>
      <c r="E27" s="3"/>
      <c r="F27" s="45"/>
      <c r="G27" s="45"/>
      <c r="H27" s="45"/>
      <c r="I27" s="3"/>
      <c r="J27" s="45"/>
      <c r="K27" s="45"/>
      <c r="L27" s="45"/>
      <c r="M27" s="3"/>
      <c r="N27" s="45"/>
      <c r="O27" s="45"/>
      <c r="P27" s="45"/>
      <c r="Q27" s="3"/>
      <c r="R27" s="45"/>
      <c r="S27" s="45"/>
      <c r="T27" s="45"/>
    </row>
    <row r="28" spans="1:20" ht="12.75" customHeight="1" x14ac:dyDescent="0.25">
      <c r="A28" s="135" t="s">
        <v>583</v>
      </c>
    </row>
    <row r="29" spans="1:20" ht="12.75" customHeight="1" x14ac:dyDescent="0.25">
      <c r="A29" s="135" t="s">
        <v>584</v>
      </c>
    </row>
    <row r="30" spans="1:20" ht="12.75" customHeight="1" x14ac:dyDescent="0.25">
      <c r="A30" s="48"/>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c r="A38" s="48"/>
    </row>
    <row r="39" spans="1:1" ht="12.75" customHeight="1" x14ac:dyDescent="0.25">
      <c r="A39" s="47"/>
    </row>
    <row r="40" spans="1:1" ht="12.75" customHeight="1" x14ac:dyDescent="0.25">
      <c r="A40" s="48"/>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s="16" customFormat="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Blad134"/>
  <dimension ref="A1:M50"/>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585</v>
      </c>
      <c r="B1" s="16" t="s">
        <v>586</v>
      </c>
    </row>
    <row r="2" spans="1:13" ht="13" x14ac:dyDescent="0.3">
      <c r="A2" s="4" t="s">
        <v>96</v>
      </c>
      <c r="B2" s="3" t="s">
        <v>587</v>
      </c>
    </row>
    <row r="3" spans="1:13" ht="13" x14ac:dyDescent="0.3">
      <c r="A3" s="129" t="s">
        <v>127</v>
      </c>
      <c r="B3" s="2"/>
      <c r="C3" s="2"/>
      <c r="D3" s="2"/>
      <c r="E3" s="2"/>
      <c r="F3" s="2"/>
      <c r="G3" s="2"/>
      <c r="H3" s="2"/>
      <c r="I3" s="2"/>
      <c r="J3" s="2"/>
      <c r="K3" s="2"/>
      <c r="L3" s="2"/>
    </row>
    <row r="4" spans="1:13" x14ac:dyDescent="0.25">
      <c r="B4" s="22" t="s">
        <v>568</v>
      </c>
      <c r="C4" s="22"/>
      <c r="D4" s="22"/>
      <c r="E4" s="22"/>
      <c r="F4" s="22"/>
      <c r="G4" s="22"/>
      <c r="H4" s="22"/>
      <c r="I4" s="22"/>
      <c r="J4" s="22"/>
      <c r="K4" s="22"/>
    </row>
    <row r="5" spans="1:13" ht="13" x14ac:dyDescent="0.3">
      <c r="A5" s="4" t="s">
        <v>578</v>
      </c>
      <c r="B5" s="20"/>
      <c r="C5" s="20"/>
      <c r="D5" s="20"/>
      <c r="E5" s="20"/>
      <c r="F5" s="20"/>
      <c r="G5" s="20"/>
      <c r="H5" s="20"/>
      <c r="I5" s="20"/>
      <c r="J5" s="20"/>
      <c r="K5" s="20"/>
      <c r="L5" s="20"/>
    </row>
    <row r="6" spans="1:13" ht="13" x14ac:dyDescent="0.3">
      <c r="A6" s="4"/>
      <c r="B6" s="467" t="s">
        <v>569</v>
      </c>
      <c r="C6" s="465"/>
      <c r="D6" s="465"/>
      <c r="E6" s="148"/>
      <c r="F6" s="468" t="s">
        <v>570</v>
      </c>
      <c r="G6" s="465"/>
      <c r="H6" s="465"/>
      <c r="I6" s="5"/>
      <c r="J6" s="467" t="s">
        <v>571</v>
      </c>
      <c r="K6" s="465"/>
      <c r="L6" s="465"/>
    </row>
    <row r="7" spans="1:13" ht="13" x14ac:dyDescent="0.3">
      <c r="A7" s="4" t="s">
        <v>579</v>
      </c>
      <c r="B7" s="24" t="s">
        <v>302</v>
      </c>
      <c r="C7" s="24" t="s">
        <v>303</v>
      </c>
      <c r="D7" s="24" t="s">
        <v>559</v>
      </c>
      <c r="E7" s="5"/>
      <c r="F7" s="24" t="s">
        <v>302</v>
      </c>
      <c r="G7" s="24" t="s">
        <v>303</v>
      </c>
      <c r="H7" s="24" t="s">
        <v>559</v>
      </c>
      <c r="I7" s="5"/>
      <c r="J7" s="24" t="s">
        <v>302</v>
      </c>
      <c r="K7" s="24" t="s">
        <v>303</v>
      </c>
      <c r="L7" s="24" t="s">
        <v>559</v>
      </c>
    </row>
    <row r="8" spans="1:13" x14ac:dyDescent="0.25">
      <c r="J8" s="11"/>
      <c r="K8" s="11"/>
      <c r="L8" s="11"/>
    </row>
    <row r="9" spans="1:13" s="6" customFormat="1" x14ac:dyDescent="0.25">
      <c r="A9" s="12"/>
      <c r="B9" s="27" t="s">
        <v>280</v>
      </c>
      <c r="C9" s="27" t="s">
        <v>289</v>
      </c>
      <c r="D9" s="27" t="s">
        <v>290</v>
      </c>
      <c r="E9" s="27"/>
      <c r="F9" s="27" t="s">
        <v>278</v>
      </c>
      <c r="G9" s="27" t="s">
        <v>291</v>
      </c>
      <c r="H9" s="27" t="s">
        <v>279</v>
      </c>
      <c r="I9" s="27"/>
      <c r="J9" s="27" t="s">
        <v>292</v>
      </c>
      <c r="K9" s="27" t="s">
        <v>293</v>
      </c>
      <c r="L9" s="27" t="s">
        <v>294</v>
      </c>
      <c r="M9" s="3"/>
    </row>
    <row r="11" spans="1:13" ht="12.75" customHeight="1" x14ac:dyDescent="0.25">
      <c r="A11" s="95" t="s">
        <v>48</v>
      </c>
      <c r="B11" s="6">
        <v>1.6</v>
      </c>
      <c r="C11" s="6">
        <v>1.8</v>
      </c>
      <c r="D11" s="6">
        <v>1.1000000000000001</v>
      </c>
      <c r="F11" s="6">
        <v>1.1000000000000001</v>
      </c>
      <c r="G11" s="6">
        <v>1.2</v>
      </c>
      <c r="H11" s="6">
        <v>0.7</v>
      </c>
      <c r="J11" s="6">
        <v>1.4</v>
      </c>
      <c r="K11" s="6">
        <v>1.7</v>
      </c>
      <c r="L11" s="6">
        <v>1.1000000000000001</v>
      </c>
    </row>
    <row r="12" spans="1:13" ht="12.75" customHeight="1" x14ac:dyDescent="0.25">
      <c r="A12" s="53" t="s">
        <v>580</v>
      </c>
      <c r="B12" s="6">
        <v>1.7</v>
      </c>
      <c r="C12" s="6">
        <v>2.5</v>
      </c>
      <c r="D12" s="6">
        <v>1.4</v>
      </c>
      <c r="F12" s="6">
        <v>1.4</v>
      </c>
      <c r="G12" s="6">
        <v>1.7</v>
      </c>
      <c r="H12" s="6">
        <v>1</v>
      </c>
      <c r="J12" s="6">
        <v>1.1000000000000001</v>
      </c>
      <c r="K12" s="6">
        <v>2.2000000000000002</v>
      </c>
      <c r="L12" s="6">
        <v>1.2</v>
      </c>
    </row>
    <row r="13" spans="1:13" ht="12.75" customHeight="1" x14ac:dyDescent="0.25">
      <c r="A13" s="53" t="s">
        <v>581</v>
      </c>
      <c r="B13" s="6">
        <v>2.2999999999999998</v>
      </c>
      <c r="C13" s="6">
        <v>3.9</v>
      </c>
      <c r="D13" s="6">
        <v>2.2999999999999998</v>
      </c>
      <c r="F13" s="6" t="s">
        <v>705</v>
      </c>
      <c r="G13" s="6">
        <v>2.9</v>
      </c>
      <c r="H13" s="6">
        <v>1.7</v>
      </c>
      <c r="J13" s="6">
        <v>1.3</v>
      </c>
      <c r="K13" s="6">
        <v>3.4</v>
      </c>
      <c r="L13" s="6">
        <v>1.9</v>
      </c>
    </row>
    <row r="14" spans="1:13" ht="12.75" customHeight="1" x14ac:dyDescent="0.25">
      <c r="A14" s="53" t="s">
        <v>582</v>
      </c>
      <c r="B14" s="6">
        <v>2.7</v>
      </c>
      <c r="C14" s="6">
        <v>2.7</v>
      </c>
      <c r="D14" s="6">
        <v>1.9</v>
      </c>
      <c r="F14" s="6">
        <v>1.9</v>
      </c>
      <c r="G14" s="6">
        <v>1.8</v>
      </c>
      <c r="H14" s="6">
        <v>1.3</v>
      </c>
      <c r="J14" s="6">
        <v>2.6</v>
      </c>
      <c r="K14" s="6">
        <v>2.7</v>
      </c>
      <c r="L14" s="6">
        <v>1.8</v>
      </c>
    </row>
    <row r="15" spans="1:13" s="16" customFormat="1" ht="12.75" customHeight="1" x14ac:dyDescent="0.25">
      <c r="A15" s="3"/>
    </row>
    <row r="16" spans="1:13" ht="12.75" customHeight="1" x14ac:dyDescent="0.25">
      <c r="A16" s="95" t="s">
        <v>49</v>
      </c>
      <c r="B16" s="6">
        <v>2.6</v>
      </c>
      <c r="C16" s="6">
        <v>2.8</v>
      </c>
      <c r="D16" s="6">
        <v>1.8</v>
      </c>
      <c r="F16" s="6">
        <v>2.2999999999999998</v>
      </c>
      <c r="G16" s="6">
        <v>2.7</v>
      </c>
      <c r="H16" s="6">
        <v>1.7</v>
      </c>
      <c r="J16" s="6">
        <v>2.5</v>
      </c>
      <c r="K16" s="6">
        <v>2.9</v>
      </c>
      <c r="L16" s="6">
        <v>1.8</v>
      </c>
    </row>
    <row r="17" spans="1:13" ht="12.75" customHeight="1" x14ac:dyDescent="0.25">
      <c r="A17" s="53" t="s">
        <v>580</v>
      </c>
      <c r="B17" s="6">
        <v>6</v>
      </c>
      <c r="C17" s="6">
        <v>6.9</v>
      </c>
      <c r="D17" s="6">
        <v>4.9000000000000004</v>
      </c>
      <c r="F17" s="6" t="s">
        <v>705</v>
      </c>
      <c r="G17" s="6" t="s">
        <v>705</v>
      </c>
      <c r="H17" s="6" t="s">
        <v>705</v>
      </c>
      <c r="J17" s="6">
        <v>4.9000000000000004</v>
      </c>
      <c r="K17" s="6">
        <v>6.2</v>
      </c>
      <c r="L17" s="6">
        <v>4.3</v>
      </c>
    </row>
    <row r="18" spans="1:13" ht="12.75" customHeight="1" x14ac:dyDescent="0.25">
      <c r="A18" s="53" t="s">
        <v>581</v>
      </c>
      <c r="B18" s="6">
        <v>12</v>
      </c>
      <c r="C18" s="6">
        <v>16.600000000000001</v>
      </c>
      <c r="D18" s="6">
        <v>11.6</v>
      </c>
      <c r="F18" s="6" t="s">
        <v>705</v>
      </c>
      <c r="G18" s="6" t="s">
        <v>705</v>
      </c>
      <c r="H18" s="6" t="s">
        <v>705</v>
      </c>
      <c r="J18" s="6">
        <v>9.8000000000000007</v>
      </c>
      <c r="K18" s="6">
        <v>15.5</v>
      </c>
      <c r="L18" s="6">
        <v>10.4</v>
      </c>
    </row>
    <row r="19" spans="1:13" ht="12.75" customHeight="1" x14ac:dyDescent="0.25">
      <c r="A19" s="53" t="s">
        <v>582</v>
      </c>
      <c r="B19" s="6">
        <v>2.7</v>
      </c>
      <c r="C19" s="6">
        <v>3.1</v>
      </c>
      <c r="D19" s="6">
        <v>2</v>
      </c>
      <c r="F19" s="6">
        <v>2.5</v>
      </c>
      <c r="G19" s="6">
        <v>3.2</v>
      </c>
      <c r="H19" s="6">
        <v>2</v>
      </c>
      <c r="J19" s="6">
        <v>2.7</v>
      </c>
      <c r="K19" s="6">
        <v>3.2</v>
      </c>
      <c r="L19" s="6">
        <v>2</v>
      </c>
    </row>
    <row r="20" spans="1:13" ht="12.75" customHeight="1" x14ac:dyDescent="0.25">
      <c r="A20" s="16"/>
    </row>
    <row r="21" spans="1:13" ht="12.75" customHeight="1" x14ac:dyDescent="0.25">
      <c r="A21" s="95" t="s">
        <v>46</v>
      </c>
      <c r="B21" s="6">
        <v>1.2</v>
      </c>
      <c r="C21" s="6">
        <v>1.3</v>
      </c>
      <c r="D21" s="6">
        <v>0.7</v>
      </c>
      <c r="F21" s="6">
        <v>1</v>
      </c>
      <c r="G21" s="6">
        <v>1.1000000000000001</v>
      </c>
      <c r="H21" s="6">
        <v>0.7</v>
      </c>
      <c r="J21" s="6">
        <v>1.1000000000000001</v>
      </c>
      <c r="K21" s="6">
        <v>1.3</v>
      </c>
      <c r="L21" s="6">
        <v>0.8</v>
      </c>
    </row>
    <row r="22" spans="1:13" s="6" customFormat="1" ht="12.75" customHeight="1" x14ac:dyDescent="0.25">
      <c r="A22" s="53" t="s">
        <v>580</v>
      </c>
      <c r="B22" s="6">
        <v>1.6</v>
      </c>
      <c r="C22" s="6">
        <v>2.2000000000000002</v>
      </c>
      <c r="D22" s="6">
        <v>1.3</v>
      </c>
      <c r="E22" s="3"/>
      <c r="F22" s="6">
        <v>1.3</v>
      </c>
      <c r="G22" s="6">
        <v>1.6</v>
      </c>
      <c r="H22" s="6">
        <v>1</v>
      </c>
      <c r="I22" s="3"/>
      <c r="J22" s="6">
        <v>1.1000000000000001</v>
      </c>
      <c r="K22" s="6">
        <v>2</v>
      </c>
      <c r="L22" s="6">
        <v>1.1000000000000001</v>
      </c>
      <c r="M22" s="10"/>
    </row>
    <row r="23" spans="1:13" ht="12.75" customHeight="1" x14ac:dyDescent="0.25">
      <c r="A23" s="53" t="s">
        <v>581</v>
      </c>
      <c r="B23" s="6">
        <v>2.2999999999999998</v>
      </c>
      <c r="C23" s="6">
        <v>3.8</v>
      </c>
      <c r="D23" s="6">
        <v>2.2000000000000002</v>
      </c>
      <c r="F23" s="6">
        <v>2</v>
      </c>
      <c r="G23" s="6">
        <v>2.8</v>
      </c>
      <c r="H23" s="6">
        <v>1.7</v>
      </c>
      <c r="J23" s="6">
        <v>1.4</v>
      </c>
      <c r="K23" s="6">
        <v>3.4</v>
      </c>
      <c r="L23" s="6">
        <v>1.9</v>
      </c>
    </row>
    <row r="24" spans="1:13" ht="12.75" customHeight="1" x14ac:dyDescent="0.25">
      <c r="A24" s="53" t="s">
        <v>582</v>
      </c>
      <c r="B24" s="6">
        <v>1.8</v>
      </c>
      <c r="C24" s="6">
        <v>1.9</v>
      </c>
      <c r="D24" s="6">
        <v>1.2</v>
      </c>
      <c r="F24" s="6">
        <v>1.6</v>
      </c>
      <c r="G24" s="6">
        <v>1.7</v>
      </c>
      <c r="H24" s="6">
        <v>1.1000000000000001</v>
      </c>
      <c r="J24" s="6">
        <v>1.7</v>
      </c>
      <c r="K24" s="6">
        <v>1.9</v>
      </c>
      <c r="L24" s="6">
        <v>1.2</v>
      </c>
    </row>
    <row r="25" spans="1:13" ht="12.75" customHeight="1" x14ac:dyDescent="0.25"/>
    <row r="26" spans="1:13" s="16" customFormat="1" ht="12.75" customHeight="1" x14ac:dyDescent="0.25">
      <c r="A26" s="3"/>
    </row>
    <row r="27" spans="1:13" ht="12.75" customHeight="1" x14ac:dyDescent="0.25">
      <c r="A27" s="135" t="s">
        <v>572</v>
      </c>
      <c r="F27" s="135"/>
    </row>
    <row r="28" spans="1:13" ht="12.75" customHeight="1" x14ac:dyDescent="0.25">
      <c r="A28" s="135" t="s">
        <v>573</v>
      </c>
      <c r="F28" s="135"/>
    </row>
    <row r="29" spans="1:13" ht="12.75" customHeight="1" x14ac:dyDescent="0.25">
      <c r="A29" s="37" t="s">
        <v>574</v>
      </c>
    </row>
    <row r="30" spans="1:13" ht="12.75" customHeight="1" x14ac:dyDescent="0.25">
      <c r="A30" s="135" t="s">
        <v>583</v>
      </c>
    </row>
    <row r="31" spans="1:13" ht="12.75" customHeight="1" x14ac:dyDescent="0.25">
      <c r="A31" s="135" t="s">
        <v>584</v>
      </c>
    </row>
    <row r="32" spans="1:13"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Blad137"/>
  <dimension ref="A1:T52"/>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588</v>
      </c>
      <c r="B1" s="16" t="s">
        <v>589</v>
      </c>
    </row>
    <row r="2" spans="1:20" ht="13" x14ac:dyDescent="0.3">
      <c r="A2" s="4" t="s">
        <v>96</v>
      </c>
      <c r="B2" s="17" t="s">
        <v>590</v>
      </c>
    </row>
    <row r="3" spans="1:20" ht="13" x14ac:dyDescent="0.3">
      <c r="A3" s="129" t="s">
        <v>127</v>
      </c>
      <c r="B3" s="3" t="s">
        <v>591</v>
      </c>
      <c r="C3" s="2"/>
      <c r="D3" s="2"/>
      <c r="E3" s="2"/>
      <c r="F3" s="2"/>
      <c r="G3" s="2"/>
      <c r="H3" s="2"/>
      <c r="I3" s="2"/>
      <c r="M3" s="2"/>
    </row>
    <row r="4" spans="1:20" x14ac:dyDescent="0.25">
      <c r="B4" s="22" t="s">
        <v>354</v>
      </c>
      <c r="C4" s="22"/>
      <c r="D4" s="22"/>
      <c r="E4" s="22"/>
      <c r="F4" s="22"/>
      <c r="G4" s="22"/>
      <c r="H4" s="22"/>
      <c r="I4" s="22"/>
      <c r="J4" s="20"/>
      <c r="K4" s="20"/>
      <c r="L4" s="20"/>
      <c r="M4" s="20"/>
      <c r="N4" s="20"/>
      <c r="O4" s="20"/>
      <c r="P4" s="20"/>
    </row>
    <row r="5" spans="1:20" ht="13" x14ac:dyDescent="0.3">
      <c r="A5" s="4" t="s">
        <v>578</v>
      </c>
      <c r="B5" s="20" t="s">
        <v>642</v>
      </c>
      <c r="C5" s="20"/>
      <c r="D5" s="20"/>
      <c r="E5" s="20"/>
      <c r="F5" s="20"/>
      <c r="G5" s="20"/>
      <c r="H5" s="20"/>
      <c r="I5" s="20"/>
      <c r="J5" s="20"/>
      <c r="K5" s="20"/>
      <c r="L5" s="20"/>
      <c r="N5" s="318" t="s">
        <v>593</v>
      </c>
      <c r="O5" s="22"/>
      <c r="P5" s="22"/>
    </row>
    <row r="6" spans="1:20" ht="13" x14ac:dyDescent="0.3">
      <c r="A6" s="4"/>
      <c r="B6" s="467" t="s">
        <v>594</v>
      </c>
      <c r="C6" s="465"/>
      <c r="D6" s="465"/>
      <c r="E6" s="49"/>
      <c r="F6" s="467" t="s">
        <v>595</v>
      </c>
      <c r="G6" s="465"/>
      <c r="H6" s="465"/>
      <c r="I6" s="24"/>
      <c r="J6" s="467" t="s">
        <v>643</v>
      </c>
      <c r="K6" s="465"/>
      <c r="L6" s="465"/>
      <c r="M6" s="50"/>
      <c r="N6" s="469" t="s">
        <v>597</v>
      </c>
      <c r="O6" s="470"/>
      <c r="P6" s="470"/>
      <c r="Q6" s="50"/>
      <c r="R6" s="466"/>
      <c r="S6" s="466"/>
      <c r="T6" s="466"/>
    </row>
    <row r="7" spans="1:20" ht="13" x14ac:dyDescent="0.3">
      <c r="A7" s="4" t="s">
        <v>579</v>
      </c>
      <c r="B7" s="24" t="s">
        <v>302</v>
      </c>
      <c r="C7" s="24" t="s">
        <v>303</v>
      </c>
      <c r="D7" s="24" t="s">
        <v>559</v>
      </c>
      <c r="E7" s="5"/>
      <c r="F7" s="24" t="s">
        <v>302</v>
      </c>
      <c r="G7" s="24" t="s">
        <v>303</v>
      </c>
      <c r="H7" s="24" t="s">
        <v>559</v>
      </c>
      <c r="I7" s="5"/>
      <c r="J7" s="24" t="s">
        <v>302</v>
      </c>
      <c r="K7" s="24" t="s">
        <v>303</v>
      </c>
      <c r="L7" s="24" t="s">
        <v>559</v>
      </c>
      <c r="M7" s="24"/>
      <c r="N7" s="24" t="s">
        <v>302</v>
      </c>
      <c r="O7" s="24" t="s">
        <v>303</v>
      </c>
      <c r="P7" s="24" t="s">
        <v>559</v>
      </c>
      <c r="Q7" s="24"/>
      <c r="R7" s="24"/>
      <c r="S7" s="24"/>
      <c r="T7" s="24"/>
    </row>
    <row r="8" spans="1:20" x14ac:dyDescent="0.25">
      <c r="J8" s="11"/>
      <c r="K8" s="11"/>
      <c r="L8" s="11"/>
      <c r="M8" s="11"/>
      <c r="N8" s="11"/>
    </row>
    <row r="9" spans="1:20" s="6" customFormat="1" x14ac:dyDescent="0.25">
      <c r="A9" s="12"/>
      <c r="B9" s="27" t="s">
        <v>280</v>
      </c>
      <c r="C9" s="27" t="s">
        <v>289</v>
      </c>
      <c r="D9" s="27" t="s">
        <v>290</v>
      </c>
      <c r="E9" s="27"/>
      <c r="F9" s="27" t="s">
        <v>278</v>
      </c>
      <c r="G9" s="27" t="s">
        <v>291</v>
      </c>
      <c r="H9" s="27" t="s">
        <v>279</v>
      </c>
      <c r="I9" s="27"/>
      <c r="J9" s="27" t="s">
        <v>292</v>
      </c>
      <c r="K9" s="27" t="s">
        <v>293</v>
      </c>
      <c r="L9" s="27" t="s">
        <v>294</v>
      </c>
      <c r="M9" s="27"/>
      <c r="N9" s="27" t="s">
        <v>295</v>
      </c>
      <c r="O9" s="27" t="s">
        <v>296</v>
      </c>
      <c r="P9" s="27" t="s">
        <v>560</v>
      </c>
      <c r="Q9" s="3"/>
      <c r="R9" s="9"/>
      <c r="S9" s="9"/>
      <c r="T9" s="9"/>
    </row>
    <row r="11" spans="1:20" ht="12.75" customHeight="1" x14ac:dyDescent="0.25">
      <c r="A11" s="5" t="s">
        <v>48</v>
      </c>
      <c r="B11" s="6">
        <v>0.7</v>
      </c>
      <c r="C11" s="6">
        <v>0.8</v>
      </c>
      <c r="D11" s="6">
        <v>0.5</v>
      </c>
      <c r="F11" s="6">
        <v>0.5</v>
      </c>
      <c r="G11" s="6">
        <v>0.6</v>
      </c>
      <c r="H11" s="6">
        <v>0.4</v>
      </c>
      <c r="J11" s="6">
        <v>0.2</v>
      </c>
      <c r="K11" s="6">
        <v>0.2</v>
      </c>
      <c r="L11" s="6">
        <v>0.1</v>
      </c>
      <c r="N11" s="6">
        <v>1.6</v>
      </c>
      <c r="O11" s="6">
        <v>2.2999999999999998</v>
      </c>
      <c r="P11" s="6">
        <v>1.4</v>
      </c>
    </row>
    <row r="12" spans="1:20" ht="12.75" customHeight="1" x14ac:dyDescent="0.25">
      <c r="A12" s="53" t="s">
        <v>580</v>
      </c>
      <c r="B12" s="6">
        <v>0.9</v>
      </c>
      <c r="C12" s="6">
        <v>1.1000000000000001</v>
      </c>
      <c r="D12" s="6">
        <v>0.7</v>
      </c>
      <c r="F12" s="6">
        <v>0.7</v>
      </c>
      <c r="G12" s="6">
        <v>1</v>
      </c>
      <c r="H12" s="6">
        <v>0.6</v>
      </c>
      <c r="J12" s="6">
        <v>0.2</v>
      </c>
      <c r="K12" s="6">
        <v>0.2</v>
      </c>
      <c r="L12" s="6">
        <v>0.1</v>
      </c>
      <c r="N12" s="6">
        <v>1.7</v>
      </c>
      <c r="O12" s="6">
        <v>2.9</v>
      </c>
      <c r="P12" s="6">
        <v>1.6</v>
      </c>
    </row>
    <row r="13" spans="1:20" ht="12.75" customHeight="1" x14ac:dyDescent="0.25">
      <c r="A13" s="53" t="s">
        <v>581</v>
      </c>
      <c r="B13" s="6">
        <v>1.3</v>
      </c>
      <c r="C13" s="6">
        <v>1.8</v>
      </c>
      <c r="D13" s="6">
        <v>1.1000000000000001</v>
      </c>
      <c r="F13" s="6">
        <v>1.1000000000000001</v>
      </c>
      <c r="G13" s="6">
        <v>1.7</v>
      </c>
      <c r="H13" s="6">
        <v>1</v>
      </c>
      <c r="J13" s="6">
        <v>0.2</v>
      </c>
      <c r="K13" s="6">
        <v>0.2</v>
      </c>
      <c r="L13" s="6">
        <v>0.2</v>
      </c>
      <c r="N13" s="6">
        <v>2.4</v>
      </c>
      <c r="O13" s="6">
        <v>4.5</v>
      </c>
      <c r="P13" s="6">
        <v>2.5</v>
      </c>
    </row>
    <row r="14" spans="1:20" ht="12.75" customHeight="1" x14ac:dyDescent="0.25">
      <c r="A14" s="53" t="s">
        <v>582</v>
      </c>
      <c r="B14" s="6">
        <v>1.2</v>
      </c>
      <c r="C14" s="6">
        <v>1.1000000000000001</v>
      </c>
      <c r="D14" s="6">
        <v>0.8</v>
      </c>
      <c r="F14" s="6">
        <v>0.7</v>
      </c>
      <c r="G14" s="6">
        <v>0.7</v>
      </c>
      <c r="H14" s="6">
        <v>0.5</v>
      </c>
      <c r="J14" s="6">
        <v>0.3</v>
      </c>
      <c r="K14" s="6">
        <v>0.3</v>
      </c>
      <c r="L14" s="6">
        <v>0.2</v>
      </c>
      <c r="N14" s="6">
        <v>2.9</v>
      </c>
      <c r="O14" s="6">
        <v>3.5</v>
      </c>
      <c r="P14" s="6">
        <v>2.2999999999999998</v>
      </c>
    </row>
    <row r="15" spans="1:20" ht="12.75" customHeight="1" x14ac:dyDescent="0.25">
      <c r="B15" s="16"/>
      <c r="C15" s="16"/>
      <c r="D15" s="16"/>
      <c r="E15" s="16"/>
      <c r="F15" s="16"/>
      <c r="G15" s="16"/>
      <c r="H15" s="16"/>
      <c r="I15" s="16"/>
      <c r="J15" s="16"/>
      <c r="K15" s="16"/>
      <c r="L15" s="16"/>
      <c r="N15" s="16"/>
      <c r="O15" s="16"/>
      <c r="P15" s="16"/>
    </row>
    <row r="16" spans="1:20" s="16" customFormat="1" ht="12.75" customHeight="1" x14ac:dyDescent="0.25">
      <c r="A16" s="5" t="s">
        <v>49</v>
      </c>
      <c r="B16" s="6">
        <v>1.2</v>
      </c>
      <c r="C16" s="6">
        <v>1.3</v>
      </c>
      <c r="D16" s="6">
        <v>0.9</v>
      </c>
      <c r="E16" s="3"/>
      <c r="F16" s="6">
        <v>0.7</v>
      </c>
      <c r="G16" s="6">
        <v>0.7</v>
      </c>
      <c r="H16" s="6">
        <v>0.5</v>
      </c>
      <c r="I16" s="3"/>
      <c r="J16" s="6">
        <v>0.2</v>
      </c>
      <c r="K16" s="6">
        <v>0.2</v>
      </c>
      <c r="L16" s="6">
        <v>0.2</v>
      </c>
      <c r="N16" s="6">
        <v>3.1</v>
      </c>
      <c r="O16" s="6">
        <v>3.9</v>
      </c>
      <c r="P16" s="6">
        <v>2.5</v>
      </c>
    </row>
    <row r="17" spans="1:16" s="16" customFormat="1" ht="12.75" customHeight="1" x14ac:dyDescent="0.25">
      <c r="A17" s="53" t="s">
        <v>580</v>
      </c>
      <c r="B17" s="6">
        <v>2.2999999999999998</v>
      </c>
      <c r="C17" s="6">
        <v>2.2999999999999998</v>
      </c>
      <c r="D17" s="6">
        <v>1.7</v>
      </c>
      <c r="E17" s="3"/>
      <c r="F17" s="6" t="s">
        <v>705</v>
      </c>
      <c r="G17" s="6">
        <v>1.7</v>
      </c>
      <c r="H17" s="6">
        <v>1.2</v>
      </c>
      <c r="I17" s="3"/>
      <c r="J17" s="6" t="s">
        <v>705</v>
      </c>
      <c r="K17" s="6">
        <v>0.4</v>
      </c>
      <c r="L17" s="6">
        <v>0.3</v>
      </c>
      <c r="N17" s="6">
        <v>6.4</v>
      </c>
      <c r="O17" s="6">
        <v>6.7</v>
      </c>
      <c r="P17" s="6">
        <v>4.7</v>
      </c>
    </row>
    <row r="18" spans="1:16" ht="12.75" customHeight="1" x14ac:dyDescent="0.25">
      <c r="A18" s="53" t="s">
        <v>581</v>
      </c>
      <c r="B18" s="6">
        <v>4.3</v>
      </c>
      <c r="C18" s="6">
        <v>6.9</v>
      </c>
      <c r="D18" s="6">
        <v>4.3</v>
      </c>
      <c r="F18" s="6" t="s">
        <v>705</v>
      </c>
      <c r="G18" s="6" t="s">
        <v>705</v>
      </c>
      <c r="H18" s="6" t="s">
        <v>705</v>
      </c>
      <c r="J18" s="6" t="s">
        <v>705</v>
      </c>
      <c r="K18" s="6" t="s">
        <v>705</v>
      </c>
      <c r="L18" s="6" t="s">
        <v>705</v>
      </c>
      <c r="M18" s="16"/>
      <c r="N18" s="6">
        <v>13.8</v>
      </c>
      <c r="O18" s="6" t="s">
        <v>705</v>
      </c>
      <c r="P18" s="6">
        <v>11.7</v>
      </c>
    </row>
    <row r="19" spans="1:16" ht="12.75" customHeight="1" x14ac:dyDescent="0.25">
      <c r="A19" s="53" t="s">
        <v>582</v>
      </c>
      <c r="B19" s="6">
        <v>1.3</v>
      </c>
      <c r="C19" s="6">
        <v>1.5</v>
      </c>
      <c r="D19" s="6">
        <v>1</v>
      </c>
      <c r="F19" s="6">
        <v>0.8</v>
      </c>
      <c r="G19" s="6">
        <v>0.8</v>
      </c>
      <c r="H19" s="6">
        <v>0.6</v>
      </c>
      <c r="J19" s="6">
        <v>0.3</v>
      </c>
      <c r="K19" s="6">
        <v>0.3</v>
      </c>
      <c r="L19" s="6">
        <v>0.2</v>
      </c>
      <c r="M19" s="16"/>
      <c r="N19" s="6">
        <v>3.4</v>
      </c>
      <c r="O19" s="6">
        <v>4.5999999999999996</v>
      </c>
      <c r="P19" s="6">
        <v>2.8</v>
      </c>
    </row>
    <row r="20" spans="1:16" ht="12.75" customHeight="1" x14ac:dyDescent="0.25">
      <c r="A20" s="16"/>
    </row>
    <row r="21" spans="1:16" s="16" customFormat="1" ht="12.75" customHeight="1" x14ac:dyDescent="0.25">
      <c r="A21" s="95" t="s">
        <v>46</v>
      </c>
      <c r="B21" s="6">
        <v>0.6</v>
      </c>
      <c r="C21" s="6">
        <v>0.7</v>
      </c>
      <c r="D21" s="6">
        <v>0.4</v>
      </c>
      <c r="E21" s="3"/>
      <c r="F21" s="6">
        <v>0.4</v>
      </c>
      <c r="G21" s="6">
        <v>0.5</v>
      </c>
      <c r="H21" s="6">
        <v>0.3</v>
      </c>
      <c r="I21" s="3"/>
      <c r="J21" s="6">
        <v>0.1</v>
      </c>
      <c r="K21" s="6">
        <v>0.1</v>
      </c>
      <c r="L21" s="6">
        <v>0.1</v>
      </c>
      <c r="N21" s="6">
        <v>1.4</v>
      </c>
      <c r="O21" s="6">
        <v>1.9</v>
      </c>
      <c r="P21" s="6">
        <v>1.2</v>
      </c>
    </row>
    <row r="22" spans="1:16" ht="12.75" customHeight="1" x14ac:dyDescent="0.25">
      <c r="A22" s="53" t="s">
        <v>580</v>
      </c>
      <c r="B22" s="6">
        <v>0.8</v>
      </c>
      <c r="C22" s="6">
        <v>1</v>
      </c>
      <c r="D22" s="6">
        <v>0.6</v>
      </c>
      <c r="F22" s="6">
        <v>0.7</v>
      </c>
      <c r="G22" s="6">
        <v>0.9</v>
      </c>
      <c r="H22" s="6">
        <v>0.5</v>
      </c>
      <c r="J22" s="6">
        <v>0.2</v>
      </c>
      <c r="K22" s="6">
        <v>0.2</v>
      </c>
      <c r="L22" s="6">
        <v>0.1</v>
      </c>
      <c r="M22" s="16"/>
      <c r="N22" s="6">
        <v>1.7</v>
      </c>
      <c r="O22" s="6">
        <v>2.7</v>
      </c>
      <c r="P22" s="6">
        <v>1.6</v>
      </c>
    </row>
    <row r="23" spans="1:16" ht="12.75" customHeight="1" x14ac:dyDescent="0.25">
      <c r="A23" s="53" t="s">
        <v>581</v>
      </c>
      <c r="B23" s="6">
        <v>1.3</v>
      </c>
      <c r="C23" s="6">
        <v>1.7</v>
      </c>
      <c r="D23" s="6">
        <v>1.1000000000000001</v>
      </c>
      <c r="F23" s="6">
        <v>1.1000000000000001</v>
      </c>
      <c r="G23" s="6">
        <v>1.6</v>
      </c>
      <c r="H23" s="6">
        <v>0.9</v>
      </c>
      <c r="J23" s="6">
        <v>0.2</v>
      </c>
      <c r="K23" s="6">
        <v>0.2</v>
      </c>
      <c r="L23" s="6">
        <v>0.2</v>
      </c>
      <c r="M23" s="16"/>
      <c r="N23" s="6">
        <v>2.4</v>
      </c>
      <c r="O23" s="6">
        <v>4.3</v>
      </c>
      <c r="P23" s="6">
        <v>2.4</v>
      </c>
    </row>
    <row r="24" spans="1:16" s="6" customFormat="1" ht="12.75" customHeight="1" x14ac:dyDescent="0.25">
      <c r="A24" s="53" t="s">
        <v>582</v>
      </c>
      <c r="B24" s="6">
        <v>0.9</v>
      </c>
      <c r="C24" s="6">
        <v>0.9</v>
      </c>
      <c r="D24" s="6">
        <v>0.6</v>
      </c>
      <c r="E24" s="3"/>
      <c r="F24" s="6">
        <v>0.5</v>
      </c>
      <c r="G24" s="6">
        <v>0.5</v>
      </c>
      <c r="H24" s="6">
        <v>0.4</v>
      </c>
      <c r="I24" s="3"/>
      <c r="J24" s="6">
        <v>0.2</v>
      </c>
      <c r="K24" s="6">
        <v>0.2</v>
      </c>
      <c r="L24" s="6">
        <v>0.1</v>
      </c>
      <c r="M24" s="16"/>
      <c r="N24" s="6">
        <v>2.2000000000000002</v>
      </c>
      <c r="O24" s="6">
        <v>2.7</v>
      </c>
      <c r="P24" s="6">
        <v>1.8</v>
      </c>
    </row>
    <row r="25" spans="1:16" ht="12.75" customHeight="1" x14ac:dyDescent="0.25"/>
    <row r="26" spans="1:16" ht="12.75" customHeight="1" x14ac:dyDescent="0.25">
      <c r="A26" s="37" t="s">
        <v>598</v>
      </c>
    </row>
    <row r="27" spans="1:16" ht="12.75" customHeight="1" x14ac:dyDescent="0.25">
      <c r="A27" s="37" t="s">
        <v>599</v>
      </c>
    </row>
    <row r="28" spans="1:16" s="16" customFormat="1" ht="12.75" customHeight="1" x14ac:dyDescent="0.25">
      <c r="A28" s="37" t="s">
        <v>600</v>
      </c>
      <c r="E28" s="3"/>
      <c r="F28" s="3"/>
      <c r="G28" s="3"/>
      <c r="H28" s="3"/>
    </row>
    <row r="29" spans="1:16" ht="12.75" customHeight="1" x14ac:dyDescent="0.25">
      <c r="A29" s="135" t="s">
        <v>583</v>
      </c>
      <c r="C29" s="16"/>
      <c r="D29" s="16"/>
      <c r="E29" s="16"/>
      <c r="F29" s="16"/>
      <c r="G29" s="16"/>
      <c r="H29" s="16"/>
    </row>
    <row r="30" spans="1:16" ht="12.75" customHeight="1" x14ac:dyDescent="0.25">
      <c r="A30" s="135" t="s">
        <v>584</v>
      </c>
      <c r="C30" s="16"/>
      <c r="D30" s="16"/>
      <c r="E30" s="16"/>
      <c r="F30" s="16"/>
      <c r="G30" s="16"/>
      <c r="H30" s="16"/>
    </row>
    <row r="31" spans="1:16" ht="12.75" customHeight="1" x14ac:dyDescent="0.25">
      <c r="A31" s="135"/>
    </row>
    <row r="32" spans="1:16"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Blad140"/>
  <dimension ref="A1:Y65"/>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601</v>
      </c>
      <c r="B1" s="474"/>
      <c r="C1" s="16" t="s">
        <v>602</v>
      </c>
    </row>
    <row r="2" spans="1:25" ht="13" x14ac:dyDescent="0.3">
      <c r="A2" s="4" t="s">
        <v>96</v>
      </c>
      <c r="C2" s="16" t="s">
        <v>603</v>
      </c>
    </row>
    <row r="3" spans="1:25" ht="13" x14ac:dyDescent="0.3">
      <c r="A3" s="129" t="s">
        <v>127</v>
      </c>
      <c r="B3" s="2"/>
      <c r="C3" s="2"/>
      <c r="D3" s="2"/>
      <c r="E3" s="2"/>
      <c r="F3" s="2"/>
      <c r="G3" s="2"/>
      <c r="H3" s="2"/>
      <c r="I3" s="2"/>
      <c r="J3" s="2"/>
      <c r="K3" s="2"/>
      <c r="L3" s="2"/>
      <c r="M3" s="2"/>
      <c r="N3" s="2"/>
    </row>
    <row r="4" spans="1:25" x14ac:dyDescent="0.25">
      <c r="C4" s="80" t="s">
        <v>569</v>
      </c>
      <c r="D4" s="2"/>
      <c r="E4" s="2"/>
      <c r="F4" s="2"/>
      <c r="G4" s="2"/>
      <c r="H4" s="2"/>
      <c r="I4" s="2"/>
      <c r="J4" s="2"/>
      <c r="K4" s="2"/>
      <c r="L4" s="2"/>
      <c r="M4" s="2"/>
      <c r="N4" s="2"/>
    </row>
    <row r="5" spans="1:25" ht="13" x14ac:dyDescent="0.3">
      <c r="A5" s="474" t="s">
        <v>604</v>
      </c>
      <c r="B5" s="474"/>
      <c r="C5" s="466" t="s">
        <v>48</v>
      </c>
      <c r="D5" s="471"/>
      <c r="E5" s="471"/>
      <c r="F5" s="50"/>
      <c r="G5" s="471" t="s">
        <v>49</v>
      </c>
      <c r="H5" s="471"/>
      <c r="I5" s="471"/>
      <c r="J5" s="24"/>
      <c r="K5" s="466" t="s">
        <v>26</v>
      </c>
      <c r="L5" s="472"/>
      <c r="M5" s="472"/>
      <c r="N5" s="50"/>
      <c r="O5" s="24"/>
      <c r="P5" s="50"/>
      <c r="Q5" s="50"/>
      <c r="R5" s="50"/>
      <c r="S5" s="50"/>
      <c r="T5" s="50"/>
      <c r="U5" s="50"/>
      <c r="V5" s="24"/>
      <c r="W5" s="24"/>
      <c r="X5" s="50"/>
      <c r="Y5" s="50"/>
    </row>
    <row r="6" spans="1:25" ht="13" x14ac:dyDescent="0.3">
      <c r="A6" s="474" t="s">
        <v>605</v>
      </c>
      <c r="B6" s="474"/>
      <c r="C6" s="24" t="s">
        <v>302</v>
      </c>
      <c r="D6" s="24" t="s">
        <v>303</v>
      </c>
      <c r="E6" s="24" t="s">
        <v>559</v>
      </c>
      <c r="F6" s="5"/>
      <c r="G6" s="24" t="s">
        <v>302</v>
      </c>
      <c r="H6" s="24" t="s">
        <v>303</v>
      </c>
      <c r="I6" s="24" t="s">
        <v>559</v>
      </c>
      <c r="J6" s="5"/>
      <c r="K6" s="24" t="s">
        <v>302</v>
      </c>
      <c r="L6" s="24" t="s">
        <v>303</v>
      </c>
      <c r="M6" s="24" t="s">
        <v>559</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280</v>
      </c>
      <c r="D8" s="27" t="s">
        <v>289</v>
      </c>
      <c r="E8" s="27" t="s">
        <v>290</v>
      </c>
      <c r="F8" s="27"/>
      <c r="G8" s="27" t="s">
        <v>278</v>
      </c>
      <c r="H8" s="27" t="s">
        <v>291</v>
      </c>
      <c r="I8" s="27" t="s">
        <v>279</v>
      </c>
      <c r="J8" s="27"/>
      <c r="K8" s="27" t="s">
        <v>292</v>
      </c>
      <c r="L8" s="27" t="s">
        <v>293</v>
      </c>
      <c r="M8" s="27" t="s">
        <v>294</v>
      </c>
      <c r="N8" s="35"/>
      <c r="O8" s="9"/>
      <c r="P8" s="9"/>
      <c r="Q8" s="9"/>
      <c r="R8" s="9"/>
      <c r="S8" s="9"/>
      <c r="T8" s="9"/>
      <c r="U8" s="9"/>
    </row>
    <row r="10" spans="1:25" ht="12.75" customHeight="1" x14ac:dyDescent="0.25">
      <c r="A10" s="473" t="s">
        <v>606</v>
      </c>
      <c r="B10" s="473"/>
    </row>
    <row r="11" spans="1:25" ht="12.75" customHeight="1" x14ac:dyDescent="0.25">
      <c r="A11" s="48"/>
      <c r="B11" s="28" t="s">
        <v>607</v>
      </c>
      <c r="C11" s="6">
        <v>6.7</v>
      </c>
      <c r="D11" s="6">
        <v>10.199999999999999</v>
      </c>
      <c r="E11" s="6">
        <v>6</v>
      </c>
      <c r="G11" s="6" t="s">
        <v>705</v>
      </c>
      <c r="H11" s="6" t="s">
        <v>705</v>
      </c>
      <c r="I11" s="6" t="s">
        <v>705</v>
      </c>
      <c r="K11" s="6">
        <v>6.6</v>
      </c>
      <c r="L11" s="6">
        <v>9.9</v>
      </c>
      <c r="M11" s="6">
        <v>5.9</v>
      </c>
    </row>
    <row r="12" spans="1:25" ht="12.75" customHeight="1" x14ac:dyDescent="0.25">
      <c r="A12" s="11"/>
      <c r="B12" s="158" t="s">
        <v>554</v>
      </c>
      <c r="C12" s="6">
        <v>4.0999999999999996</v>
      </c>
      <c r="D12" s="6">
        <v>7</v>
      </c>
      <c r="E12" s="6">
        <v>4.2</v>
      </c>
      <c r="G12" s="6" t="s">
        <v>705</v>
      </c>
      <c r="H12" s="6" t="s">
        <v>705</v>
      </c>
      <c r="I12" s="6" t="s">
        <v>705</v>
      </c>
      <c r="K12" s="6">
        <v>4.0999999999999996</v>
      </c>
      <c r="L12" s="6">
        <v>7</v>
      </c>
      <c r="M12" s="6">
        <v>4.2</v>
      </c>
    </row>
    <row r="13" spans="1:25" ht="12.75" customHeight="1" x14ac:dyDescent="0.25">
      <c r="A13" s="11"/>
      <c r="B13" s="158" t="s">
        <v>608</v>
      </c>
      <c r="C13" s="6">
        <v>3</v>
      </c>
      <c r="D13" s="6">
        <v>5.4</v>
      </c>
      <c r="E13" s="6">
        <v>3.2</v>
      </c>
      <c r="G13" s="6">
        <v>12.5</v>
      </c>
      <c r="H13" s="6">
        <v>17.899999999999999</v>
      </c>
      <c r="I13" s="6">
        <v>12</v>
      </c>
      <c r="K13" s="6">
        <v>2.9</v>
      </c>
      <c r="L13" s="6">
        <v>5.2</v>
      </c>
      <c r="M13" s="6">
        <v>3.1</v>
      </c>
    </row>
    <row r="14" spans="1:25" ht="12.75" customHeight="1" x14ac:dyDescent="0.25">
      <c r="A14" s="11"/>
      <c r="B14" s="158" t="s">
        <v>609</v>
      </c>
      <c r="C14" s="6">
        <v>3.6</v>
      </c>
      <c r="D14" s="6">
        <v>5.4</v>
      </c>
      <c r="E14" s="6">
        <v>3.1</v>
      </c>
      <c r="G14" s="6">
        <v>14.9</v>
      </c>
      <c r="H14" s="6">
        <v>11.9</v>
      </c>
      <c r="I14" s="6">
        <v>9.3000000000000007</v>
      </c>
      <c r="K14" s="6">
        <v>3.7</v>
      </c>
      <c r="L14" s="6">
        <v>5</v>
      </c>
      <c r="M14" s="6">
        <v>3.1</v>
      </c>
    </row>
    <row r="15" spans="1:25" ht="12.75" customHeight="1" x14ac:dyDescent="0.25">
      <c r="A15" s="11"/>
      <c r="B15" s="158" t="s">
        <v>610</v>
      </c>
      <c r="C15" s="6">
        <v>4.0999999999999996</v>
      </c>
      <c r="D15" s="6">
        <v>4.5</v>
      </c>
      <c r="E15" s="6">
        <v>3</v>
      </c>
      <c r="G15" s="6">
        <v>6.4</v>
      </c>
      <c r="H15" s="6">
        <v>10.5</v>
      </c>
      <c r="I15" s="6">
        <v>7.2</v>
      </c>
      <c r="K15" s="6">
        <v>3.7</v>
      </c>
      <c r="L15" s="6">
        <v>4.2</v>
      </c>
      <c r="M15" s="6">
        <v>2.8</v>
      </c>
    </row>
    <row r="16" spans="1:25" s="52" customFormat="1" ht="22" customHeight="1" x14ac:dyDescent="0.25">
      <c r="A16" s="51"/>
      <c r="B16" s="28" t="s">
        <v>611</v>
      </c>
      <c r="C16" s="6">
        <v>6.6</v>
      </c>
      <c r="D16" s="6">
        <v>5.9</v>
      </c>
      <c r="E16" s="6">
        <v>4.5</v>
      </c>
      <c r="F16" s="3"/>
      <c r="G16" s="6" t="s">
        <v>705</v>
      </c>
      <c r="H16" s="6" t="s">
        <v>705</v>
      </c>
      <c r="I16" s="6">
        <v>11</v>
      </c>
      <c r="J16" s="3"/>
      <c r="K16" s="6">
        <v>6.1</v>
      </c>
      <c r="L16" s="6">
        <v>5.6</v>
      </c>
      <c r="M16" s="6">
        <v>4.2</v>
      </c>
    </row>
    <row r="17" spans="1:16" s="52" customFormat="1" ht="22" customHeight="1" x14ac:dyDescent="0.25">
      <c r="A17" s="51"/>
      <c r="B17" s="28" t="s">
        <v>612</v>
      </c>
      <c r="C17" s="6">
        <v>1.7</v>
      </c>
      <c r="D17" s="6">
        <v>2.5</v>
      </c>
      <c r="E17" s="6">
        <v>1.4</v>
      </c>
      <c r="F17" s="3"/>
      <c r="G17" s="6">
        <v>6</v>
      </c>
      <c r="H17" s="6">
        <v>6.9</v>
      </c>
      <c r="I17" s="6">
        <v>4.9000000000000004</v>
      </c>
      <c r="J17" s="3"/>
      <c r="K17" s="6">
        <v>1.6</v>
      </c>
      <c r="L17" s="6">
        <v>2.2000000000000002</v>
      </c>
      <c r="M17" s="6">
        <v>1.3</v>
      </c>
    </row>
    <row r="18" spans="1:16" ht="12.75" customHeight="1" x14ac:dyDescent="0.25">
      <c r="A18" s="16"/>
      <c r="B18" s="33"/>
    </row>
    <row r="19" spans="1:16" s="16" customFormat="1" ht="12.75" customHeight="1" x14ac:dyDescent="0.25">
      <c r="A19" s="17"/>
      <c r="B19" s="159" t="s">
        <v>265</v>
      </c>
      <c r="C19" s="167"/>
      <c r="D19" s="167"/>
      <c r="E19" s="167"/>
      <c r="G19" s="167"/>
      <c r="H19" s="167"/>
      <c r="I19" s="167"/>
      <c r="K19" s="167"/>
      <c r="L19" s="167"/>
      <c r="M19" s="167"/>
    </row>
    <row r="20" spans="1:16" s="16" customFormat="1" ht="12.75" customHeight="1" x14ac:dyDescent="0.25">
      <c r="A20" s="53"/>
      <c r="B20" s="158" t="s">
        <v>613</v>
      </c>
      <c r="C20" s="6">
        <v>2.2999999999999998</v>
      </c>
      <c r="D20" s="6">
        <v>3.9</v>
      </c>
      <c r="E20" s="6">
        <v>2.2999999999999998</v>
      </c>
      <c r="G20" s="6">
        <v>12</v>
      </c>
      <c r="H20" s="6">
        <v>16.600000000000001</v>
      </c>
      <c r="I20" s="6">
        <v>11.6</v>
      </c>
      <c r="K20" s="6">
        <v>2.2999999999999998</v>
      </c>
      <c r="L20" s="6">
        <v>3.8</v>
      </c>
      <c r="M20" s="6">
        <v>2.2000000000000002</v>
      </c>
    </row>
    <row r="21" spans="1:16" ht="12.75" customHeight="1" x14ac:dyDescent="0.25">
      <c r="A21" s="5"/>
      <c r="B21" s="179" t="s">
        <v>614</v>
      </c>
      <c r="C21" s="6">
        <v>2.5</v>
      </c>
      <c r="D21" s="6">
        <v>3.1</v>
      </c>
      <c r="E21" s="6">
        <v>1.9</v>
      </c>
      <c r="F21" s="16"/>
      <c r="G21" s="6">
        <v>6.9</v>
      </c>
      <c r="H21" s="6">
        <v>7.1</v>
      </c>
      <c r="I21" s="6">
        <v>5.2</v>
      </c>
      <c r="J21" s="16"/>
      <c r="K21" s="6">
        <v>2.2999999999999998</v>
      </c>
      <c r="L21" s="6">
        <v>2.8</v>
      </c>
      <c r="M21" s="6">
        <v>1.8</v>
      </c>
    </row>
    <row r="22" spans="1:16" ht="12.75" customHeight="1" x14ac:dyDescent="0.25"/>
    <row r="23" spans="1:16" ht="12.75" customHeight="1" x14ac:dyDescent="0.25"/>
    <row r="24" spans="1:16" ht="12.75" customHeight="1" x14ac:dyDescent="0.25">
      <c r="A24" s="11"/>
      <c r="B24" s="5"/>
    </row>
    <row r="25" spans="1:16" ht="12.75" customHeight="1" x14ac:dyDescent="0.25">
      <c r="A25" s="135" t="s">
        <v>572</v>
      </c>
      <c r="B25" s="56"/>
      <c r="C25" s="52"/>
      <c r="D25" s="52"/>
      <c r="E25" s="52"/>
      <c r="F25" s="52"/>
      <c r="G25" s="52"/>
      <c r="H25" s="52"/>
      <c r="I25" s="52"/>
      <c r="K25" s="52"/>
      <c r="L25" s="52"/>
      <c r="M25" s="52"/>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Blad146"/>
  <dimension ref="A1:Y65"/>
  <sheetViews>
    <sheetView zoomScaleNormal="100" workbookViewId="0">
      <selection sqref="A1:B1"/>
    </sheetView>
  </sheetViews>
  <sheetFormatPr defaultColWidth="9.1796875" defaultRowHeight="12.5" x14ac:dyDescent="0.25"/>
  <cols>
    <col min="1" max="1" width="3.81640625" style="3" customWidth="1"/>
    <col min="2" max="2" width="12.179687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74" t="s">
        <v>615</v>
      </c>
      <c r="B1" s="474"/>
      <c r="C1" s="16" t="s">
        <v>616</v>
      </c>
    </row>
    <row r="2" spans="1:25" ht="13" x14ac:dyDescent="0.3">
      <c r="A2" s="4" t="s">
        <v>96</v>
      </c>
      <c r="B2" s="4"/>
      <c r="C2" s="3" t="s">
        <v>617</v>
      </c>
    </row>
    <row r="3" spans="1:25" ht="13" x14ac:dyDescent="0.3">
      <c r="A3" s="129" t="s">
        <v>127</v>
      </c>
      <c r="B3" s="129"/>
      <c r="C3" s="2"/>
      <c r="D3" s="2"/>
      <c r="E3" s="2"/>
      <c r="F3" s="2"/>
      <c r="G3" s="2"/>
      <c r="H3" s="2"/>
      <c r="I3" s="2"/>
      <c r="J3" s="2"/>
      <c r="K3" s="2"/>
      <c r="L3" s="2"/>
      <c r="M3" s="2"/>
      <c r="N3" s="2"/>
    </row>
    <row r="4" spans="1:25" x14ac:dyDescent="0.25">
      <c r="A4" s="11"/>
      <c r="B4" s="158"/>
      <c r="C4" s="80" t="s">
        <v>618</v>
      </c>
      <c r="D4" s="2"/>
      <c r="E4" s="2"/>
      <c r="F4" s="2"/>
      <c r="G4" s="2"/>
      <c r="H4" s="2"/>
      <c r="I4" s="2"/>
      <c r="J4" s="2"/>
      <c r="K4" s="2"/>
      <c r="L4" s="2"/>
      <c r="M4" s="2"/>
      <c r="N4" s="2"/>
    </row>
    <row r="5" spans="1:25" ht="13" x14ac:dyDescent="0.3">
      <c r="A5" s="474" t="s">
        <v>604</v>
      </c>
      <c r="B5" s="474"/>
      <c r="C5" s="466" t="s">
        <v>48</v>
      </c>
      <c r="D5" s="471"/>
      <c r="E5" s="471"/>
      <c r="F5" s="50"/>
      <c r="G5" s="471" t="s">
        <v>49</v>
      </c>
      <c r="H5" s="471"/>
      <c r="I5" s="471"/>
      <c r="J5" s="24"/>
      <c r="K5" s="466" t="s">
        <v>26</v>
      </c>
      <c r="L5" s="472"/>
      <c r="M5" s="472"/>
      <c r="N5" s="50"/>
      <c r="O5" s="24"/>
      <c r="P5" s="50"/>
      <c r="Q5" s="50"/>
      <c r="R5" s="50"/>
      <c r="S5" s="50"/>
      <c r="T5" s="50"/>
      <c r="U5" s="50"/>
      <c r="V5" s="24"/>
      <c r="W5" s="24"/>
      <c r="X5" s="50"/>
      <c r="Y5" s="50"/>
    </row>
    <row r="6" spans="1:25" ht="13" x14ac:dyDescent="0.3">
      <c r="A6" s="54" t="s">
        <v>605</v>
      </c>
      <c r="B6" s="54"/>
      <c r="C6" s="24" t="s">
        <v>302</v>
      </c>
      <c r="D6" s="24" t="s">
        <v>303</v>
      </c>
      <c r="E6" s="24" t="s">
        <v>559</v>
      </c>
      <c r="F6" s="5"/>
      <c r="G6" s="24" t="s">
        <v>302</v>
      </c>
      <c r="H6" s="24" t="s">
        <v>303</v>
      </c>
      <c r="I6" s="24" t="s">
        <v>559</v>
      </c>
      <c r="J6" s="5"/>
      <c r="K6" s="24" t="s">
        <v>302</v>
      </c>
      <c r="L6" s="24" t="s">
        <v>303</v>
      </c>
      <c r="M6" s="24" t="s">
        <v>559</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280</v>
      </c>
      <c r="D8" s="27" t="s">
        <v>289</v>
      </c>
      <c r="E8" s="27" t="s">
        <v>290</v>
      </c>
      <c r="F8" s="27"/>
      <c r="G8" s="27" t="s">
        <v>278</v>
      </c>
      <c r="H8" s="27" t="s">
        <v>291</v>
      </c>
      <c r="I8" s="27" t="s">
        <v>279</v>
      </c>
      <c r="J8" s="27"/>
      <c r="K8" s="27" t="s">
        <v>292</v>
      </c>
      <c r="L8" s="27" t="s">
        <v>293</v>
      </c>
      <c r="M8" s="27" t="s">
        <v>294</v>
      </c>
      <c r="N8" s="35"/>
      <c r="O8" s="9"/>
      <c r="P8" s="9"/>
      <c r="Q8" s="9"/>
      <c r="R8" s="9"/>
      <c r="S8" s="9"/>
      <c r="T8" s="9"/>
      <c r="U8" s="9"/>
    </row>
    <row r="10" spans="1:25" ht="12.75" customHeight="1" x14ac:dyDescent="0.25">
      <c r="A10" s="473" t="s">
        <v>606</v>
      </c>
      <c r="B10" s="473"/>
    </row>
    <row r="11" spans="1:25" ht="12.75" customHeight="1" x14ac:dyDescent="0.25">
      <c r="A11" s="48"/>
      <c r="B11" s="28" t="s">
        <v>607</v>
      </c>
      <c r="C11" s="6">
        <v>3.6</v>
      </c>
      <c r="D11" s="6">
        <v>2.6</v>
      </c>
      <c r="E11" s="6">
        <v>3.3</v>
      </c>
      <c r="G11" s="6" t="s">
        <v>705</v>
      </c>
      <c r="H11" s="6" t="s">
        <v>705</v>
      </c>
      <c r="I11" s="6" t="s">
        <v>705</v>
      </c>
      <c r="K11" s="6">
        <v>3.6</v>
      </c>
      <c r="L11" s="6">
        <v>2.5</v>
      </c>
      <c r="M11" s="6">
        <v>3.2</v>
      </c>
    </row>
    <row r="12" spans="1:25" ht="12.75" customHeight="1" x14ac:dyDescent="0.25">
      <c r="A12" s="11"/>
      <c r="B12" s="158" t="s">
        <v>554</v>
      </c>
      <c r="C12" s="6">
        <v>2.2999999999999998</v>
      </c>
      <c r="D12" s="6">
        <v>2.7</v>
      </c>
      <c r="E12" s="6">
        <v>1.8</v>
      </c>
      <c r="G12" s="6" t="s">
        <v>705</v>
      </c>
      <c r="H12" s="6" t="s">
        <v>705</v>
      </c>
      <c r="I12" s="6" t="s">
        <v>705</v>
      </c>
      <c r="K12" s="6">
        <v>2.2000000000000002</v>
      </c>
      <c r="L12" s="6">
        <v>2.7</v>
      </c>
      <c r="M12" s="6">
        <v>1.7</v>
      </c>
    </row>
    <row r="13" spans="1:25" ht="12.75" customHeight="1" x14ac:dyDescent="0.25">
      <c r="A13" s="11"/>
      <c r="B13" s="158" t="s">
        <v>608</v>
      </c>
      <c r="C13" s="6">
        <v>1.5</v>
      </c>
      <c r="D13" s="6">
        <v>1.7</v>
      </c>
      <c r="E13" s="6">
        <v>1.2</v>
      </c>
      <c r="G13" s="6">
        <v>5.7</v>
      </c>
      <c r="H13" s="6">
        <v>5.9</v>
      </c>
      <c r="I13" s="6">
        <v>4.2</v>
      </c>
      <c r="K13" s="6">
        <v>1.5</v>
      </c>
      <c r="L13" s="6">
        <v>1.7</v>
      </c>
      <c r="M13" s="6">
        <v>1.1000000000000001</v>
      </c>
    </row>
    <row r="14" spans="1:25" ht="12.75" customHeight="1" x14ac:dyDescent="0.25">
      <c r="A14" s="11"/>
      <c r="B14" s="158" t="s">
        <v>609</v>
      </c>
      <c r="C14" s="6">
        <v>1.8</v>
      </c>
      <c r="D14" s="6">
        <v>2</v>
      </c>
      <c r="E14" s="6">
        <v>1.3</v>
      </c>
      <c r="G14" s="6">
        <v>4</v>
      </c>
      <c r="H14" s="6">
        <v>3.3</v>
      </c>
      <c r="I14" s="6">
        <v>2.5</v>
      </c>
      <c r="K14" s="6">
        <v>1.6</v>
      </c>
      <c r="L14" s="6">
        <v>1.7</v>
      </c>
      <c r="M14" s="6">
        <v>1.2</v>
      </c>
    </row>
    <row r="15" spans="1:25" ht="12.75" customHeight="1" x14ac:dyDescent="0.25">
      <c r="A15" s="11"/>
      <c r="B15" s="158" t="s">
        <v>610</v>
      </c>
      <c r="C15" s="6">
        <v>1.8</v>
      </c>
      <c r="D15" s="6">
        <v>1.6</v>
      </c>
      <c r="E15" s="6">
        <v>1.2</v>
      </c>
      <c r="G15" s="6">
        <v>3.9</v>
      </c>
      <c r="H15" s="6">
        <v>3</v>
      </c>
      <c r="I15" s="6">
        <v>2.4</v>
      </c>
      <c r="K15" s="6">
        <v>1.6</v>
      </c>
      <c r="L15" s="6">
        <v>1.4</v>
      </c>
      <c r="M15" s="6">
        <v>1.1000000000000001</v>
      </c>
    </row>
    <row r="16" spans="1:25" s="52" customFormat="1" ht="22" customHeight="1" x14ac:dyDescent="0.25">
      <c r="A16" s="51"/>
      <c r="B16" s="158" t="s">
        <v>611</v>
      </c>
      <c r="C16" s="6">
        <v>3.6</v>
      </c>
      <c r="D16" s="6">
        <v>3.9</v>
      </c>
      <c r="E16" s="6">
        <v>2.7</v>
      </c>
      <c r="F16" s="3"/>
      <c r="G16" s="6" t="s">
        <v>705</v>
      </c>
      <c r="H16" s="6" t="s">
        <v>705</v>
      </c>
      <c r="I16" s="6">
        <v>2.8</v>
      </c>
      <c r="J16" s="3"/>
      <c r="K16" s="6">
        <v>3.2</v>
      </c>
      <c r="L16" s="6">
        <v>3.2</v>
      </c>
      <c r="M16" s="6">
        <v>2.2999999999999998</v>
      </c>
    </row>
    <row r="17" spans="1:16" s="52" customFormat="1" ht="22" customHeight="1" x14ac:dyDescent="0.25">
      <c r="A17" s="51"/>
      <c r="B17" s="158" t="s">
        <v>612</v>
      </c>
      <c r="C17" s="6">
        <v>0.9</v>
      </c>
      <c r="D17" s="6">
        <v>1.1000000000000001</v>
      </c>
      <c r="E17" s="6">
        <v>0.7</v>
      </c>
      <c r="F17" s="3"/>
      <c r="G17" s="6">
        <v>2.2000000000000002</v>
      </c>
      <c r="H17" s="6">
        <v>2.2999999999999998</v>
      </c>
      <c r="I17" s="6">
        <v>1.6</v>
      </c>
      <c r="J17" s="3"/>
      <c r="K17" s="6">
        <v>0.8</v>
      </c>
      <c r="L17" s="6">
        <v>1</v>
      </c>
      <c r="M17" s="6">
        <v>0.7</v>
      </c>
    </row>
    <row r="18" spans="1:16" ht="12.75" customHeight="1" x14ac:dyDescent="0.25">
      <c r="A18" s="16"/>
      <c r="B18" s="33"/>
    </row>
    <row r="19" spans="1:16" s="16" customFormat="1" ht="12.75" customHeight="1" x14ac:dyDescent="0.25">
      <c r="A19" s="17"/>
      <c r="B19" s="159" t="s">
        <v>265</v>
      </c>
      <c r="C19" s="167"/>
      <c r="D19" s="167"/>
      <c r="E19" s="167"/>
      <c r="G19" s="167"/>
      <c r="H19" s="167"/>
      <c r="I19" s="167"/>
      <c r="K19" s="167"/>
      <c r="L19" s="167"/>
      <c r="M19" s="167"/>
    </row>
    <row r="20" spans="1:16" s="16" customFormat="1" ht="12.75" customHeight="1" x14ac:dyDescent="0.25">
      <c r="A20" s="53"/>
      <c r="B20" s="158" t="s">
        <v>613</v>
      </c>
      <c r="C20" s="6">
        <v>1.3</v>
      </c>
      <c r="D20" s="6">
        <v>1.8</v>
      </c>
      <c r="E20" s="6">
        <v>1.1000000000000001</v>
      </c>
      <c r="G20" s="6">
        <v>4.4000000000000004</v>
      </c>
      <c r="H20" s="6">
        <v>6.9</v>
      </c>
      <c r="I20" s="6">
        <v>4.4000000000000004</v>
      </c>
      <c r="K20" s="6">
        <v>1.3</v>
      </c>
      <c r="L20" s="6">
        <v>1.7</v>
      </c>
      <c r="M20" s="6">
        <v>1.1000000000000001</v>
      </c>
    </row>
    <row r="21" spans="1:16" ht="12.75" customHeight="1" x14ac:dyDescent="0.25">
      <c r="A21" s="5"/>
      <c r="B21" s="158" t="s">
        <v>614</v>
      </c>
      <c r="C21" s="6">
        <v>1.2</v>
      </c>
      <c r="D21" s="6">
        <v>1.2</v>
      </c>
      <c r="E21" s="6">
        <v>0.9</v>
      </c>
      <c r="F21" s="16"/>
      <c r="G21" s="6">
        <v>2.5</v>
      </c>
      <c r="H21" s="6">
        <v>2</v>
      </c>
      <c r="I21" s="6">
        <v>1.6</v>
      </c>
      <c r="J21" s="16"/>
      <c r="K21" s="6">
        <v>1.1000000000000001</v>
      </c>
      <c r="L21" s="6">
        <v>1</v>
      </c>
      <c r="M21" s="6">
        <v>0.8</v>
      </c>
    </row>
    <row r="22" spans="1:16" ht="12.75" customHeight="1" x14ac:dyDescent="0.25"/>
    <row r="23" spans="1:16" ht="12.75" customHeight="1" x14ac:dyDescent="0.25"/>
    <row r="24" spans="1:16" ht="12.75" customHeight="1" x14ac:dyDescent="0.25">
      <c r="A24" s="11"/>
      <c r="B24" s="5"/>
    </row>
    <row r="25" spans="1:16" ht="12.75" customHeight="1" x14ac:dyDescent="0.25">
      <c r="A25" s="150" t="s">
        <v>619</v>
      </c>
      <c r="B25" s="56"/>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Blad143"/>
  <dimension ref="A1:T70"/>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4" t="s">
        <v>620</v>
      </c>
      <c r="B1" s="16" t="s">
        <v>209</v>
      </c>
    </row>
    <row r="2" spans="1:20" ht="13" x14ac:dyDescent="0.3">
      <c r="A2" s="4" t="s">
        <v>96</v>
      </c>
    </row>
    <row r="3" spans="1:20" ht="13" x14ac:dyDescent="0.3">
      <c r="A3" s="129" t="s">
        <v>127</v>
      </c>
      <c r="B3" s="126"/>
      <c r="C3" s="2"/>
      <c r="D3" s="2"/>
      <c r="E3" s="2"/>
      <c r="F3" s="2"/>
      <c r="G3" s="2"/>
      <c r="H3" s="2"/>
      <c r="I3" s="2"/>
      <c r="J3" s="2"/>
      <c r="K3" s="2"/>
      <c r="L3" s="2"/>
      <c r="M3" s="2"/>
      <c r="N3" s="2"/>
      <c r="O3" s="2"/>
      <c r="P3" s="2"/>
      <c r="Q3" s="2"/>
      <c r="R3" s="2"/>
      <c r="S3" s="2"/>
      <c r="T3" s="2"/>
    </row>
    <row r="4" spans="1:20" x14ac:dyDescent="0.25">
      <c r="B4" s="2" t="s">
        <v>255</v>
      </c>
      <c r="C4" s="2"/>
      <c r="D4" s="2"/>
      <c r="E4" s="2"/>
      <c r="F4" s="2"/>
      <c r="G4" s="2"/>
      <c r="H4" s="2"/>
      <c r="I4" s="2"/>
      <c r="J4" s="2"/>
      <c r="K4" s="2"/>
      <c r="L4" s="2"/>
      <c r="M4" s="2"/>
      <c r="N4" s="2"/>
      <c r="O4" s="2"/>
      <c r="P4" s="2"/>
      <c r="Q4" s="2"/>
      <c r="R4" s="2"/>
      <c r="S4" s="2"/>
      <c r="T4" s="2"/>
    </row>
    <row r="5" spans="1:20" ht="13" x14ac:dyDescent="0.3">
      <c r="A5" s="4" t="s">
        <v>254</v>
      </c>
      <c r="B5" s="20" t="s">
        <v>556</v>
      </c>
      <c r="C5" s="20"/>
      <c r="D5" s="20"/>
      <c r="E5" s="20"/>
      <c r="F5" s="20"/>
      <c r="G5" s="20"/>
      <c r="H5" s="20"/>
      <c r="I5" s="20"/>
      <c r="J5" s="20"/>
      <c r="K5" s="20"/>
      <c r="L5" s="20"/>
      <c r="M5" s="20"/>
      <c r="N5" s="20"/>
      <c r="O5" s="20"/>
      <c r="P5" s="20"/>
      <c r="Q5" s="2"/>
      <c r="R5" s="20"/>
      <c r="S5" s="20"/>
      <c r="T5" s="20"/>
    </row>
    <row r="6" spans="1:20" ht="13" x14ac:dyDescent="0.3">
      <c r="A6" s="4"/>
      <c r="B6" s="463" t="s">
        <v>133</v>
      </c>
      <c r="C6" s="465"/>
      <c r="D6" s="465"/>
      <c r="E6" s="148"/>
      <c r="F6" s="465" t="s">
        <v>165</v>
      </c>
      <c r="G6" s="465"/>
      <c r="H6" s="465"/>
      <c r="I6" s="5"/>
      <c r="J6" s="467" t="s">
        <v>557</v>
      </c>
      <c r="K6" s="465"/>
      <c r="L6" s="465"/>
      <c r="M6" s="148"/>
      <c r="N6" s="465" t="s">
        <v>558</v>
      </c>
      <c r="O6" s="465"/>
      <c r="P6" s="465"/>
      <c r="Q6" s="148"/>
      <c r="R6" s="463" t="s">
        <v>131</v>
      </c>
      <c r="S6" s="463"/>
      <c r="T6" s="463"/>
    </row>
    <row r="7" spans="1:20" ht="13" x14ac:dyDescent="0.3">
      <c r="A7" s="4" t="s">
        <v>264</v>
      </c>
      <c r="B7" s="24" t="s">
        <v>50</v>
      </c>
      <c r="C7" s="24" t="s">
        <v>51</v>
      </c>
      <c r="D7" s="24" t="s">
        <v>559</v>
      </c>
      <c r="E7" s="5"/>
      <c r="F7" s="24" t="s">
        <v>50</v>
      </c>
      <c r="G7" s="24" t="s">
        <v>51</v>
      </c>
      <c r="H7" s="24" t="s">
        <v>559</v>
      </c>
      <c r="I7" s="5"/>
      <c r="J7" s="24" t="s">
        <v>50</v>
      </c>
      <c r="K7" s="24" t="s">
        <v>51</v>
      </c>
      <c r="L7" s="24" t="s">
        <v>559</v>
      </c>
      <c r="M7" s="5"/>
      <c r="N7" s="24" t="s">
        <v>50</v>
      </c>
      <c r="O7" s="24" t="s">
        <v>51</v>
      </c>
      <c r="P7" s="24" t="s">
        <v>559</v>
      </c>
      <c r="Q7" s="24"/>
      <c r="R7" s="24" t="s">
        <v>50</v>
      </c>
      <c r="S7" s="24" t="s">
        <v>51</v>
      </c>
      <c r="T7" s="24" t="s">
        <v>559</v>
      </c>
    </row>
    <row r="8" spans="1:20" x14ac:dyDescent="0.25">
      <c r="B8" s="24" t="s">
        <v>621</v>
      </c>
      <c r="C8" s="24" t="s">
        <v>621</v>
      </c>
      <c r="E8" s="24"/>
      <c r="F8" s="24" t="s">
        <v>621</v>
      </c>
      <c r="G8" s="24" t="s">
        <v>621</v>
      </c>
      <c r="I8" s="24"/>
      <c r="J8" s="24" t="s">
        <v>621</v>
      </c>
      <c r="K8" s="24" t="s">
        <v>621</v>
      </c>
      <c r="M8" s="24"/>
      <c r="N8" s="24" t="s">
        <v>621</v>
      </c>
      <c r="O8" s="24" t="s">
        <v>621</v>
      </c>
      <c r="R8" s="24" t="s">
        <v>621</v>
      </c>
      <c r="S8" s="24" t="s">
        <v>621</v>
      </c>
    </row>
    <row r="9" spans="1:20" x14ac:dyDescent="0.25">
      <c r="J9" s="11"/>
      <c r="K9" s="11"/>
      <c r="L9" s="11"/>
      <c r="M9" s="11"/>
      <c r="N9" s="11"/>
    </row>
    <row r="10" spans="1:20" s="6" customFormat="1" x14ac:dyDescent="0.25">
      <c r="A10" s="12"/>
      <c r="B10" s="27" t="s">
        <v>280</v>
      </c>
      <c r="C10" s="27" t="s">
        <v>289</v>
      </c>
      <c r="D10" s="27" t="s">
        <v>290</v>
      </c>
      <c r="E10" s="27"/>
      <c r="F10" s="27" t="s">
        <v>278</v>
      </c>
      <c r="G10" s="27" t="s">
        <v>291</v>
      </c>
      <c r="H10" s="27" t="s">
        <v>279</v>
      </c>
      <c r="I10" s="27"/>
      <c r="J10" s="27" t="s">
        <v>292</v>
      </c>
      <c r="K10" s="27" t="s">
        <v>293</v>
      </c>
      <c r="L10" s="27" t="s">
        <v>294</v>
      </c>
      <c r="M10" s="35"/>
      <c r="N10" s="27" t="s">
        <v>295</v>
      </c>
      <c r="O10" s="27" t="s">
        <v>296</v>
      </c>
      <c r="P10" s="27" t="s">
        <v>560</v>
      </c>
      <c r="Q10" s="27"/>
      <c r="R10" s="27" t="s">
        <v>561</v>
      </c>
      <c r="S10" s="27" t="s">
        <v>562</v>
      </c>
      <c r="T10" s="27" t="s">
        <v>563</v>
      </c>
    </row>
    <row r="12" spans="1:20" ht="12.75" customHeight="1" x14ac:dyDescent="0.25">
      <c r="A12" s="21" t="s">
        <v>297</v>
      </c>
    </row>
    <row r="13" spans="1:20" ht="12.75" customHeight="1" x14ac:dyDescent="0.25">
      <c r="A13" s="104" t="s">
        <v>1</v>
      </c>
      <c r="B13" s="6">
        <v>31.1</v>
      </c>
      <c r="C13" s="6">
        <v>23.1</v>
      </c>
      <c r="D13" s="6">
        <v>31.2</v>
      </c>
      <c r="F13" s="6">
        <v>18.7</v>
      </c>
      <c r="G13" s="6">
        <v>16.399999999999999</v>
      </c>
      <c r="H13" s="6">
        <v>24.2</v>
      </c>
      <c r="J13" s="6">
        <v>34.1</v>
      </c>
      <c r="K13" s="6">
        <v>26.7</v>
      </c>
      <c r="L13" s="6">
        <v>33.799999999999997</v>
      </c>
      <c r="N13" s="6">
        <v>34.4</v>
      </c>
      <c r="O13" s="6">
        <v>25.2</v>
      </c>
      <c r="P13" s="6">
        <v>33.799999999999997</v>
      </c>
      <c r="R13" s="6">
        <v>32.5</v>
      </c>
      <c r="S13" s="6">
        <v>32.5</v>
      </c>
      <c r="T13" s="6">
        <v>0</v>
      </c>
    </row>
    <row r="14" spans="1:20" ht="12.75" customHeight="1" x14ac:dyDescent="0.25">
      <c r="A14" s="104" t="s">
        <v>34</v>
      </c>
      <c r="B14" s="6">
        <v>50.1</v>
      </c>
      <c r="C14" s="6">
        <v>45.3</v>
      </c>
      <c r="D14" s="6">
        <v>41.7</v>
      </c>
      <c r="F14" s="6">
        <v>16.100000000000001</v>
      </c>
      <c r="G14" s="6">
        <v>26.5</v>
      </c>
      <c r="H14" s="6">
        <v>28.7</v>
      </c>
      <c r="J14" s="6">
        <v>49.3</v>
      </c>
      <c r="K14" s="6">
        <v>46.4</v>
      </c>
      <c r="L14" s="6">
        <v>39.299999999999997</v>
      </c>
      <c r="N14" s="6">
        <v>30.3</v>
      </c>
      <c r="O14" s="6">
        <v>29</v>
      </c>
      <c r="P14" s="6">
        <v>39.299999999999997</v>
      </c>
      <c r="R14" s="6">
        <v>43</v>
      </c>
      <c r="S14" s="6">
        <v>43</v>
      </c>
      <c r="T14" s="6">
        <v>0</v>
      </c>
    </row>
    <row r="15" spans="1:20" ht="12.75" customHeight="1" x14ac:dyDescent="0.25">
      <c r="A15" s="104" t="s">
        <v>35</v>
      </c>
      <c r="B15" s="6">
        <v>43</v>
      </c>
      <c r="C15" s="6">
        <v>27.7</v>
      </c>
      <c r="D15" s="6">
        <v>39.799999999999997</v>
      </c>
      <c r="F15" s="6">
        <v>12.4</v>
      </c>
      <c r="G15" s="6">
        <v>12.9</v>
      </c>
      <c r="H15" s="6">
        <v>17.399999999999999</v>
      </c>
      <c r="J15" s="6">
        <v>43.1</v>
      </c>
      <c r="K15" s="6">
        <v>29.5</v>
      </c>
      <c r="L15" s="6">
        <v>38.700000000000003</v>
      </c>
      <c r="N15" s="6">
        <v>41.3</v>
      </c>
      <c r="O15" s="6">
        <v>30.1</v>
      </c>
      <c r="P15" s="6">
        <v>38.700000000000003</v>
      </c>
      <c r="R15" s="6">
        <v>36.6</v>
      </c>
      <c r="S15" s="6">
        <v>36.6</v>
      </c>
      <c r="T15" s="6">
        <v>0</v>
      </c>
    </row>
    <row r="16" spans="1:20" s="52" customFormat="1" ht="22" customHeight="1" x14ac:dyDescent="0.25">
      <c r="A16" s="33" t="s">
        <v>299</v>
      </c>
      <c r="B16" s="6">
        <v>57.2</v>
      </c>
      <c r="C16" s="6">
        <v>45.4</v>
      </c>
      <c r="D16" s="6">
        <v>56.3</v>
      </c>
      <c r="E16" s="3"/>
      <c r="F16" s="6">
        <v>27.2</v>
      </c>
      <c r="G16" s="6">
        <v>31.1</v>
      </c>
      <c r="H16" s="6">
        <v>38</v>
      </c>
      <c r="I16" s="3"/>
      <c r="J16" s="6">
        <v>56.7</v>
      </c>
      <c r="K16" s="6">
        <v>43.8</v>
      </c>
      <c r="L16" s="6">
        <v>58.9</v>
      </c>
      <c r="M16" s="3"/>
      <c r="N16" s="6">
        <v>56.7</v>
      </c>
      <c r="O16" s="6">
        <v>43.9</v>
      </c>
      <c r="P16" s="6">
        <v>58.9</v>
      </c>
      <c r="Q16" s="3"/>
      <c r="R16" s="6">
        <v>3.2</v>
      </c>
      <c r="S16" s="6">
        <v>3.2</v>
      </c>
      <c r="T16" s="6">
        <v>0</v>
      </c>
    </row>
    <row r="17" spans="1:20" ht="12.75" customHeight="1" x14ac:dyDescent="0.25">
      <c r="A17" s="28"/>
    </row>
    <row r="18" spans="1:20" ht="12.75" customHeight="1" x14ac:dyDescent="0.25">
      <c r="A18" s="159" t="s">
        <v>265</v>
      </c>
      <c r="Q18" s="6"/>
      <c r="R18" s="6"/>
      <c r="S18" s="6"/>
      <c r="T18" s="6"/>
    </row>
    <row r="19" spans="1:20" ht="12.75" customHeight="1" x14ac:dyDescent="0.25">
      <c r="A19" s="28" t="s">
        <v>300</v>
      </c>
      <c r="B19" s="6">
        <v>54.3</v>
      </c>
      <c r="C19" s="6">
        <v>46.1</v>
      </c>
      <c r="D19" s="6">
        <v>53</v>
      </c>
      <c r="F19" s="6">
        <v>26</v>
      </c>
      <c r="G19" s="6">
        <v>30.5</v>
      </c>
      <c r="H19" s="6">
        <v>36.6</v>
      </c>
      <c r="J19" s="6">
        <v>53.3</v>
      </c>
      <c r="K19" s="6">
        <v>44.8</v>
      </c>
      <c r="L19" s="6">
        <v>54.2</v>
      </c>
      <c r="N19" s="6">
        <v>47.7</v>
      </c>
      <c r="O19" s="6">
        <v>38.5</v>
      </c>
      <c r="P19" s="6">
        <v>54.2</v>
      </c>
      <c r="R19" s="6">
        <v>29.2</v>
      </c>
      <c r="S19" s="6">
        <v>29.2</v>
      </c>
      <c r="T19" s="6">
        <v>0</v>
      </c>
    </row>
    <row r="20" spans="1:20" ht="12.75" customHeight="1" x14ac:dyDescent="0.25">
      <c r="A20" s="3" t="s">
        <v>39</v>
      </c>
      <c r="B20" s="6">
        <v>53.4</v>
      </c>
      <c r="C20" s="6">
        <v>46</v>
      </c>
      <c r="D20" s="6">
        <v>50.5</v>
      </c>
      <c r="F20" s="6">
        <v>22.5</v>
      </c>
      <c r="G20" s="6">
        <v>29.4</v>
      </c>
      <c r="H20" s="6">
        <v>33.200000000000003</v>
      </c>
      <c r="J20" s="6">
        <v>52.2</v>
      </c>
      <c r="K20" s="6">
        <v>45</v>
      </c>
      <c r="L20" s="6">
        <v>50.4</v>
      </c>
      <c r="N20" s="6">
        <v>43</v>
      </c>
      <c r="O20" s="6">
        <v>35.1</v>
      </c>
      <c r="P20" s="6">
        <v>50.4</v>
      </c>
      <c r="R20" s="6">
        <v>34.9</v>
      </c>
      <c r="S20" s="6">
        <v>34.9</v>
      </c>
      <c r="T20" s="6">
        <v>0</v>
      </c>
    </row>
    <row r="21" spans="1:20" ht="12.75" customHeight="1" x14ac:dyDescent="0.25">
      <c r="A21" s="152"/>
    </row>
    <row r="22" spans="1:20" s="16" customFormat="1" ht="12.75" customHeight="1" x14ac:dyDescent="0.25"/>
    <row r="23" spans="1:20" ht="12.75" customHeight="1" x14ac:dyDescent="0.25">
      <c r="A23" s="37" t="s">
        <v>622</v>
      </c>
      <c r="B23" s="24"/>
      <c r="C23" s="24"/>
      <c r="D23" s="24"/>
      <c r="E23" s="24"/>
      <c r="F23" s="24"/>
      <c r="G23" s="24"/>
      <c r="H23" s="24"/>
      <c r="I23" s="24"/>
      <c r="J23" s="24"/>
      <c r="K23" s="24"/>
      <c r="L23" s="24"/>
      <c r="M23" s="24"/>
      <c r="N23" s="24"/>
      <c r="O23" s="24"/>
      <c r="P23" s="24"/>
      <c r="Q23" s="24"/>
      <c r="R23" s="24"/>
      <c r="S23" s="24"/>
      <c r="T23" s="24"/>
    </row>
    <row r="24" spans="1:20" ht="12.75" customHeight="1" x14ac:dyDescent="0.3">
      <c r="A24" s="4" t="s">
        <v>620</v>
      </c>
      <c r="B24" s="24"/>
      <c r="C24" s="24"/>
      <c r="D24" s="24"/>
      <c r="E24" s="24"/>
      <c r="F24" s="24"/>
      <c r="G24" s="24"/>
      <c r="H24" s="24"/>
      <c r="I24" s="24"/>
      <c r="J24" s="24"/>
      <c r="K24" s="24"/>
      <c r="L24" s="24"/>
      <c r="M24" s="24"/>
      <c r="N24" s="24"/>
      <c r="O24" s="24"/>
      <c r="P24" s="24"/>
      <c r="Q24" s="24"/>
      <c r="R24" s="24"/>
      <c r="S24" s="24"/>
      <c r="T24" s="24"/>
    </row>
    <row r="25" spans="1:20" ht="12.75" customHeight="1" x14ac:dyDescent="0.3">
      <c r="A25" s="4" t="s">
        <v>96</v>
      </c>
      <c r="B25" s="24"/>
      <c r="C25" s="24"/>
      <c r="D25" s="24"/>
      <c r="E25" s="24"/>
      <c r="F25" s="24"/>
      <c r="G25" s="24"/>
      <c r="H25" s="24"/>
      <c r="I25" s="24"/>
      <c r="J25" s="24"/>
      <c r="K25" s="24"/>
      <c r="L25" s="24"/>
      <c r="M25" s="24"/>
      <c r="N25" s="24"/>
      <c r="O25" s="24"/>
      <c r="P25" s="24"/>
      <c r="Q25" s="24"/>
      <c r="R25" s="24"/>
      <c r="S25" s="24"/>
      <c r="T25" s="24"/>
    </row>
    <row r="26" spans="1:20" ht="13" x14ac:dyDescent="0.3">
      <c r="A26" s="129" t="s">
        <v>127</v>
      </c>
      <c r="B26" s="134"/>
      <c r="C26" s="2"/>
      <c r="D26" s="2"/>
      <c r="E26" s="2"/>
      <c r="F26" s="2"/>
      <c r="G26" s="2"/>
      <c r="H26" s="2"/>
      <c r="I26" s="2"/>
      <c r="J26" s="2"/>
      <c r="K26" s="2"/>
      <c r="L26" s="2"/>
      <c r="M26" s="2"/>
      <c r="N26" s="2"/>
      <c r="O26" s="2"/>
      <c r="P26" s="2"/>
      <c r="Q26" s="2"/>
      <c r="R26" s="2"/>
      <c r="S26" s="2"/>
      <c r="T26" s="2"/>
    </row>
    <row r="27" spans="1:20" x14ac:dyDescent="0.25">
      <c r="B27" s="2" t="s">
        <v>255</v>
      </c>
      <c r="C27" s="2"/>
      <c r="D27" s="2"/>
      <c r="E27" s="2"/>
      <c r="F27" s="2"/>
      <c r="G27" s="2"/>
      <c r="H27" s="2"/>
      <c r="I27" s="2"/>
      <c r="J27" s="2"/>
      <c r="K27" s="2"/>
      <c r="L27" s="2"/>
      <c r="M27" s="2"/>
      <c r="N27" s="2"/>
      <c r="O27" s="2"/>
      <c r="P27" s="2"/>
      <c r="Q27" s="2"/>
      <c r="R27" s="2"/>
      <c r="S27" s="2"/>
      <c r="T27" s="2"/>
    </row>
    <row r="28" spans="1:20" ht="13" x14ac:dyDescent="0.3">
      <c r="A28" s="4" t="s">
        <v>254</v>
      </c>
      <c r="B28" s="20" t="s">
        <v>556</v>
      </c>
      <c r="C28" s="20"/>
      <c r="D28" s="20"/>
      <c r="E28" s="20"/>
      <c r="F28" s="20"/>
      <c r="G28" s="20"/>
      <c r="H28" s="20"/>
      <c r="I28" s="20"/>
      <c r="J28" s="20"/>
      <c r="K28" s="20"/>
      <c r="L28" s="20"/>
      <c r="M28" s="20"/>
      <c r="N28" s="20"/>
      <c r="O28" s="20"/>
      <c r="P28" s="20"/>
      <c r="Q28" s="2"/>
      <c r="R28" s="20"/>
      <c r="S28" s="20"/>
      <c r="T28" s="20"/>
    </row>
    <row r="29" spans="1:20" s="5" customFormat="1" ht="13" x14ac:dyDescent="0.3">
      <c r="A29" s="4"/>
      <c r="B29" s="463" t="s">
        <v>133</v>
      </c>
      <c r="C29" s="465"/>
      <c r="D29" s="465"/>
      <c r="E29" s="148"/>
      <c r="F29" s="465" t="s">
        <v>165</v>
      </c>
      <c r="G29" s="465"/>
      <c r="H29" s="465"/>
      <c r="J29" s="467" t="s">
        <v>557</v>
      </c>
      <c r="K29" s="465"/>
      <c r="L29" s="465"/>
      <c r="M29" s="148"/>
      <c r="N29" s="465" t="s">
        <v>558</v>
      </c>
      <c r="O29" s="465"/>
      <c r="P29" s="465"/>
      <c r="Q29" s="148"/>
      <c r="R29" s="463" t="s">
        <v>131</v>
      </c>
      <c r="S29" s="463"/>
      <c r="T29" s="463"/>
    </row>
    <row r="30" spans="1:20" ht="13" x14ac:dyDescent="0.3">
      <c r="A30" s="151" t="s">
        <v>264</v>
      </c>
      <c r="B30" s="24" t="s">
        <v>50</v>
      </c>
      <c r="C30" s="24" t="s">
        <v>51</v>
      </c>
      <c r="D30" s="24" t="s">
        <v>559</v>
      </c>
      <c r="E30" s="5"/>
      <c r="F30" s="24" t="s">
        <v>50</v>
      </c>
      <c r="G30" s="24" t="s">
        <v>51</v>
      </c>
      <c r="H30" s="24" t="s">
        <v>559</v>
      </c>
      <c r="I30" s="5"/>
      <c r="J30" s="24" t="s">
        <v>50</v>
      </c>
      <c r="K30" s="24" t="s">
        <v>51</v>
      </c>
      <c r="L30" s="24" t="s">
        <v>559</v>
      </c>
      <c r="M30" s="5"/>
      <c r="N30" s="24" t="s">
        <v>50</v>
      </c>
      <c r="O30" s="24" t="s">
        <v>51</v>
      </c>
      <c r="P30" s="24" t="s">
        <v>559</v>
      </c>
      <c r="Q30" s="24"/>
      <c r="R30" s="24" t="s">
        <v>50</v>
      </c>
      <c r="S30" s="24" t="s">
        <v>51</v>
      </c>
      <c r="T30" s="24" t="s">
        <v>559</v>
      </c>
    </row>
    <row r="31" spans="1:20" x14ac:dyDescent="0.25">
      <c r="B31" s="24" t="s">
        <v>621</v>
      </c>
      <c r="C31" s="24" t="s">
        <v>621</v>
      </c>
      <c r="E31" s="24"/>
      <c r="F31" s="24" t="s">
        <v>621</v>
      </c>
      <c r="G31" s="24" t="s">
        <v>621</v>
      </c>
      <c r="I31" s="24"/>
      <c r="J31" s="24" t="s">
        <v>621</v>
      </c>
      <c r="K31" s="24" t="s">
        <v>621</v>
      </c>
      <c r="M31" s="24"/>
      <c r="N31" s="24" t="s">
        <v>621</v>
      </c>
      <c r="O31" s="24" t="s">
        <v>621</v>
      </c>
      <c r="R31" s="24" t="s">
        <v>621</v>
      </c>
      <c r="S31" s="24" t="s">
        <v>621</v>
      </c>
    </row>
    <row r="32" spans="1:20" x14ac:dyDescent="0.25">
      <c r="J32" s="11"/>
      <c r="K32" s="11"/>
      <c r="L32" s="11"/>
      <c r="M32" s="11"/>
      <c r="N32" s="11"/>
    </row>
    <row r="33" spans="1:20" s="6" customFormat="1" x14ac:dyDescent="0.25">
      <c r="A33" s="12"/>
      <c r="B33" s="27" t="s">
        <v>280</v>
      </c>
      <c r="C33" s="27" t="s">
        <v>289</v>
      </c>
      <c r="D33" s="27" t="s">
        <v>290</v>
      </c>
      <c r="E33" s="27"/>
      <c r="F33" s="27" t="s">
        <v>278</v>
      </c>
      <c r="G33" s="27" t="s">
        <v>291</v>
      </c>
      <c r="H33" s="27" t="s">
        <v>279</v>
      </c>
      <c r="I33" s="27"/>
      <c r="J33" s="27" t="s">
        <v>292</v>
      </c>
      <c r="K33" s="27" t="s">
        <v>293</v>
      </c>
      <c r="L33" s="27" t="s">
        <v>294</v>
      </c>
      <c r="M33" s="35"/>
      <c r="N33" s="27" t="s">
        <v>295</v>
      </c>
      <c r="O33" s="27" t="s">
        <v>296</v>
      </c>
      <c r="P33" s="27" t="s">
        <v>560</v>
      </c>
      <c r="Q33" s="27"/>
      <c r="R33" s="27" t="s">
        <v>561</v>
      </c>
      <c r="S33" s="27" t="s">
        <v>562</v>
      </c>
      <c r="T33" s="27" t="s">
        <v>563</v>
      </c>
    </row>
    <row r="34" spans="1:20" ht="12.75" customHeight="1" x14ac:dyDescent="0.25">
      <c r="A34" s="47"/>
      <c r="B34" s="24"/>
      <c r="C34" s="24"/>
      <c r="D34" s="24"/>
      <c r="E34" s="24"/>
      <c r="F34" s="24"/>
      <c r="G34" s="24"/>
      <c r="H34" s="24"/>
      <c r="I34" s="24"/>
      <c r="J34" s="24"/>
      <c r="K34" s="24"/>
      <c r="L34" s="24"/>
      <c r="M34" s="24"/>
      <c r="N34" s="24"/>
      <c r="O34" s="24"/>
      <c r="P34" s="24"/>
      <c r="Q34" s="24"/>
      <c r="R34" s="24"/>
      <c r="S34" s="24"/>
      <c r="T34" s="24"/>
    </row>
    <row r="35" spans="1:20" ht="12.75" customHeight="1" x14ac:dyDescent="0.25">
      <c r="A35" s="21" t="s">
        <v>302</v>
      </c>
      <c r="B35" s="24"/>
      <c r="C35" s="24"/>
      <c r="D35" s="24"/>
      <c r="E35" s="24"/>
      <c r="F35" s="24"/>
      <c r="G35" s="24"/>
      <c r="H35" s="24"/>
      <c r="I35" s="24"/>
      <c r="J35" s="24"/>
      <c r="K35" s="24"/>
      <c r="L35" s="24"/>
      <c r="M35" s="24"/>
      <c r="N35" s="24"/>
      <c r="O35" s="24"/>
      <c r="P35" s="24"/>
      <c r="Q35" s="24"/>
      <c r="R35" s="24"/>
      <c r="S35" s="24"/>
      <c r="T35" s="24"/>
    </row>
    <row r="36" spans="1:20" ht="12.75" customHeight="1" x14ac:dyDescent="0.25">
      <c r="A36" s="104" t="s">
        <v>1</v>
      </c>
      <c r="B36" s="6">
        <v>22.9</v>
      </c>
      <c r="C36" s="6">
        <v>17.7</v>
      </c>
      <c r="D36" s="6">
        <v>22.8</v>
      </c>
      <c r="F36" s="6">
        <v>12.6</v>
      </c>
      <c r="G36" s="6" t="s">
        <v>705</v>
      </c>
      <c r="H36" s="6">
        <v>16.8</v>
      </c>
      <c r="J36" s="6">
        <v>24.3</v>
      </c>
      <c r="K36" s="6">
        <v>19.899999999999999</v>
      </c>
      <c r="L36" s="6">
        <v>23.2</v>
      </c>
      <c r="N36" s="6">
        <v>23.8</v>
      </c>
      <c r="O36" s="6">
        <v>17.5</v>
      </c>
      <c r="P36" s="6">
        <v>23.2</v>
      </c>
      <c r="R36" s="6">
        <v>23.5</v>
      </c>
      <c r="S36" s="6">
        <v>23.5</v>
      </c>
      <c r="T36" s="6">
        <v>0</v>
      </c>
    </row>
    <row r="37" spans="1:20" ht="12.75" customHeight="1" x14ac:dyDescent="0.25">
      <c r="A37" s="104" t="s">
        <v>34</v>
      </c>
      <c r="B37" s="6">
        <v>35.799999999999997</v>
      </c>
      <c r="C37" s="6">
        <v>33.5</v>
      </c>
      <c r="D37" s="6">
        <v>29.7</v>
      </c>
      <c r="F37" s="6">
        <v>12.1</v>
      </c>
      <c r="G37" s="6">
        <v>19</v>
      </c>
      <c r="H37" s="6">
        <v>21.6</v>
      </c>
      <c r="J37" s="6">
        <v>34.799999999999997</v>
      </c>
      <c r="K37" s="6">
        <v>32.6</v>
      </c>
      <c r="L37" s="6">
        <v>23.4</v>
      </c>
      <c r="N37" s="6">
        <v>18.399999999999999</v>
      </c>
      <c r="O37" s="6">
        <v>15.2</v>
      </c>
      <c r="P37" s="6">
        <v>23.4</v>
      </c>
      <c r="R37" s="6">
        <v>31.2</v>
      </c>
      <c r="S37" s="6">
        <v>31.2</v>
      </c>
      <c r="T37" s="6">
        <v>0</v>
      </c>
    </row>
    <row r="38" spans="1:20" ht="12.75" customHeight="1" x14ac:dyDescent="0.25">
      <c r="A38" s="104" t="s">
        <v>35</v>
      </c>
      <c r="B38" s="6">
        <v>32.200000000000003</v>
      </c>
      <c r="C38" s="6">
        <v>20.5</v>
      </c>
      <c r="D38" s="6">
        <v>29.9</v>
      </c>
      <c r="F38" s="6" t="s">
        <v>705</v>
      </c>
      <c r="G38" s="6" t="s">
        <v>705</v>
      </c>
      <c r="H38" s="6">
        <v>13.7</v>
      </c>
      <c r="J38" s="6">
        <v>32.299999999999997</v>
      </c>
      <c r="K38" s="6">
        <v>22</v>
      </c>
      <c r="L38" s="6">
        <v>28.9</v>
      </c>
      <c r="N38" s="6">
        <v>30.4</v>
      </c>
      <c r="O38" s="6">
        <v>20.7</v>
      </c>
      <c r="P38" s="6">
        <v>28.9</v>
      </c>
      <c r="R38" s="6">
        <v>26.5</v>
      </c>
      <c r="S38" s="6">
        <v>26.5</v>
      </c>
      <c r="T38" s="6">
        <v>0</v>
      </c>
    </row>
    <row r="39" spans="1:20" s="52" customFormat="1" ht="22" customHeight="1" x14ac:dyDescent="0.25">
      <c r="A39" s="33" t="s">
        <v>299</v>
      </c>
      <c r="B39" s="6">
        <v>42.3</v>
      </c>
      <c r="C39" s="6">
        <v>33.1</v>
      </c>
      <c r="D39" s="6">
        <v>45.5</v>
      </c>
      <c r="E39" s="3"/>
      <c r="F39" s="6">
        <v>19.5</v>
      </c>
      <c r="G39" s="6">
        <v>23</v>
      </c>
      <c r="H39" s="6">
        <v>28.8</v>
      </c>
      <c r="I39" s="3"/>
      <c r="J39" s="6">
        <v>41</v>
      </c>
      <c r="K39" s="6">
        <v>29.1</v>
      </c>
      <c r="L39" s="6">
        <v>42.6</v>
      </c>
      <c r="M39" s="3"/>
      <c r="N39" s="6">
        <v>41</v>
      </c>
      <c r="O39" s="6">
        <v>29.2</v>
      </c>
      <c r="P39" s="6">
        <v>42.6</v>
      </c>
      <c r="Q39" s="3"/>
      <c r="R39" s="6">
        <v>3.2</v>
      </c>
      <c r="S39" s="6">
        <v>3.2</v>
      </c>
      <c r="T39" s="6">
        <v>0</v>
      </c>
    </row>
    <row r="40" spans="1:20" s="16" customFormat="1" ht="12.75" customHeight="1" x14ac:dyDescent="0.25">
      <c r="A40" s="28"/>
    </row>
    <row r="41" spans="1:20" ht="12.75" customHeight="1" x14ac:dyDescent="0.25">
      <c r="A41" s="159" t="s">
        <v>265</v>
      </c>
      <c r="Q41" s="6"/>
      <c r="R41" s="6"/>
      <c r="S41" s="6"/>
      <c r="T41" s="6"/>
    </row>
    <row r="42" spans="1:20" ht="12.75" customHeight="1" x14ac:dyDescent="0.25">
      <c r="A42" s="28" t="s">
        <v>300</v>
      </c>
      <c r="B42" s="6">
        <v>38.700000000000003</v>
      </c>
      <c r="C42" s="6">
        <v>33.299999999999997</v>
      </c>
      <c r="D42" s="6">
        <v>40.9</v>
      </c>
      <c r="F42" s="6">
        <v>18.7</v>
      </c>
      <c r="G42" s="6">
        <v>22.8</v>
      </c>
      <c r="H42" s="6">
        <v>28</v>
      </c>
      <c r="J42" s="6">
        <v>37</v>
      </c>
      <c r="K42" s="6">
        <v>29.6</v>
      </c>
      <c r="L42" s="6">
        <v>36.9</v>
      </c>
      <c r="N42" s="6">
        <v>32.700000000000003</v>
      </c>
      <c r="O42" s="6">
        <v>24.6</v>
      </c>
      <c r="P42" s="6">
        <v>36.9</v>
      </c>
      <c r="R42" s="6">
        <v>19.7</v>
      </c>
      <c r="S42" s="6">
        <v>19.7</v>
      </c>
      <c r="T42" s="6">
        <v>0</v>
      </c>
    </row>
    <row r="43" spans="1:20" s="6" customFormat="1" ht="12.75" customHeight="1" x14ac:dyDescent="0.25">
      <c r="A43" s="3" t="s">
        <v>39</v>
      </c>
      <c r="B43" s="6">
        <v>38</v>
      </c>
      <c r="C43" s="6">
        <v>33.299999999999997</v>
      </c>
      <c r="D43" s="6">
        <v>39</v>
      </c>
      <c r="E43" s="3"/>
      <c r="F43" s="6">
        <v>17</v>
      </c>
      <c r="G43" s="6">
        <v>21.9</v>
      </c>
      <c r="H43" s="6">
        <v>26.1</v>
      </c>
      <c r="I43" s="3"/>
      <c r="J43" s="6">
        <v>36.1</v>
      </c>
      <c r="K43" s="6">
        <v>30</v>
      </c>
      <c r="L43" s="6">
        <v>33.799999999999997</v>
      </c>
      <c r="M43" s="3"/>
      <c r="N43" s="6">
        <v>28.4</v>
      </c>
      <c r="O43" s="6">
        <v>20.9</v>
      </c>
      <c r="P43" s="6">
        <v>33.799999999999997</v>
      </c>
      <c r="Q43" s="3"/>
      <c r="R43" s="6">
        <v>24.4</v>
      </c>
      <c r="S43" s="6">
        <v>24.4</v>
      </c>
      <c r="T43" s="6">
        <v>0</v>
      </c>
    </row>
    <row r="44" spans="1:20" ht="12.75" customHeight="1" x14ac:dyDescent="0.25">
      <c r="A44" s="47"/>
    </row>
    <row r="45" spans="1:20" ht="12.75" customHeight="1" x14ac:dyDescent="0.25">
      <c r="A45" s="160" t="s">
        <v>303</v>
      </c>
      <c r="B45" s="6"/>
      <c r="C45" s="6"/>
      <c r="D45" s="6"/>
      <c r="E45" s="6"/>
      <c r="F45" s="6"/>
      <c r="G45" s="6"/>
      <c r="H45" s="6"/>
      <c r="I45" s="6"/>
      <c r="J45" s="6"/>
      <c r="K45" s="6"/>
      <c r="L45" s="6"/>
      <c r="M45" s="6"/>
      <c r="N45" s="6"/>
      <c r="O45" s="6"/>
      <c r="P45" s="6"/>
      <c r="Q45" s="6"/>
      <c r="R45" s="6"/>
      <c r="S45" s="6"/>
      <c r="T45" s="6"/>
    </row>
    <row r="46" spans="1:20" ht="12.75" customHeight="1" x14ac:dyDescent="0.25">
      <c r="A46" s="104" t="s">
        <v>1</v>
      </c>
      <c r="B46" s="6">
        <v>23.1</v>
      </c>
      <c r="C46" s="6">
        <v>15</v>
      </c>
      <c r="D46" s="6">
        <v>24.6</v>
      </c>
      <c r="F46" s="6">
        <v>13.9</v>
      </c>
      <c r="G46" s="6" t="s">
        <v>705</v>
      </c>
      <c r="H46" s="6">
        <v>17.600000000000001</v>
      </c>
      <c r="J46" s="6">
        <v>25.2</v>
      </c>
      <c r="K46" s="6">
        <v>18</v>
      </c>
      <c r="L46" s="6">
        <v>26.5</v>
      </c>
      <c r="N46" s="6">
        <v>25.7</v>
      </c>
      <c r="O46" s="6">
        <v>18.5</v>
      </c>
      <c r="P46" s="6">
        <v>26.5</v>
      </c>
      <c r="R46" s="6">
        <v>22.7</v>
      </c>
      <c r="S46" s="6">
        <v>22.7</v>
      </c>
      <c r="T46" s="6">
        <v>0</v>
      </c>
    </row>
    <row r="47" spans="1:20" ht="12.75" customHeight="1" x14ac:dyDescent="0.25">
      <c r="A47" s="104" t="s">
        <v>34</v>
      </c>
      <c r="B47" s="6">
        <v>36.700000000000003</v>
      </c>
      <c r="C47" s="6">
        <v>32</v>
      </c>
      <c r="D47" s="6">
        <v>36</v>
      </c>
      <c r="F47" s="6">
        <v>11</v>
      </c>
      <c r="G47" s="6">
        <v>21.1</v>
      </c>
      <c r="H47" s="6">
        <v>23</v>
      </c>
      <c r="J47" s="6">
        <v>36</v>
      </c>
      <c r="K47" s="6">
        <v>33.200000000000003</v>
      </c>
      <c r="L47" s="6">
        <v>33.799999999999997</v>
      </c>
      <c r="N47" s="6">
        <v>25</v>
      </c>
      <c r="O47" s="6">
        <v>25.2</v>
      </c>
      <c r="P47" s="6">
        <v>33.799999999999997</v>
      </c>
      <c r="R47" s="6">
        <v>29.7</v>
      </c>
      <c r="S47" s="6">
        <v>29.7</v>
      </c>
      <c r="T47" s="6">
        <v>0</v>
      </c>
    </row>
    <row r="48" spans="1:20" ht="12.75" customHeight="1" x14ac:dyDescent="0.25">
      <c r="A48" s="104" t="s">
        <v>35</v>
      </c>
      <c r="B48" s="6">
        <v>30.1</v>
      </c>
      <c r="C48" s="6">
        <v>18.8</v>
      </c>
      <c r="D48" s="6">
        <v>29.5</v>
      </c>
      <c r="F48" s="6">
        <v>8.1999999999999993</v>
      </c>
      <c r="G48" s="6" t="s">
        <v>705</v>
      </c>
      <c r="H48" s="6">
        <v>11.1</v>
      </c>
      <c r="J48" s="6">
        <v>30</v>
      </c>
      <c r="K48" s="6">
        <v>19.899999999999999</v>
      </c>
      <c r="L48" s="6">
        <v>28.7</v>
      </c>
      <c r="N48" s="6">
        <v>29.6</v>
      </c>
      <c r="O48" s="6">
        <v>22.1</v>
      </c>
      <c r="P48" s="6">
        <v>28.7</v>
      </c>
      <c r="R48" s="6">
        <v>25.2</v>
      </c>
      <c r="S48" s="6">
        <v>25.2</v>
      </c>
      <c r="T48" s="6">
        <v>0</v>
      </c>
    </row>
    <row r="49" spans="1:20" s="52" customFormat="1" ht="22" customHeight="1" x14ac:dyDescent="0.25">
      <c r="A49" s="33" t="s">
        <v>299</v>
      </c>
      <c r="B49" s="6">
        <v>44.1</v>
      </c>
      <c r="C49" s="6">
        <v>34.1</v>
      </c>
      <c r="D49" s="6">
        <v>48.6</v>
      </c>
      <c r="E49" s="3"/>
      <c r="F49" s="6">
        <v>19.5</v>
      </c>
      <c r="G49" s="6">
        <v>24</v>
      </c>
      <c r="H49" s="6">
        <v>30.2</v>
      </c>
      <c r="I49" s="3"/>
      <c r="J49" s="6">
        <v>43.5</v>
      </c>
      <c r="K49" s="6">
        <v>33.799999999999997</v>
      </c>
      <c r="L49" s="6">
        <v>48.9</v>
      </c>
      <c r="M49" s="3"/>
      <c r="N49" s="6">
        <v>43.5</v>
      </c>
      <c r="O49" s="6">
        <v>33.799999999999997</v>
      </c>
      <c r="P49" s="6">
        <v>48.9</v>
      </c>
      <c r="Q49" s="3"/>
      <c r="R49" s="6">
        <v>0</v>
      </c>
      <c r="S49" s="6">
        <v>0</v>
      </c>
      <c r="T49" s="6">
        <v>0</v>
      </c>
    </row>
    <row r="50" spans="1:20" ht="12.75" customHeight="1" x14ac:dyDescent="0.25">
      <c r="A50" s="28"/>
    </row>
    <row r="51" spans="1:20" ht="12.75" customHeight="1" x14ac:dyDescent="0.25">
      <c r="A51" s="159" t="s">
        <v>265</v>
      </c>
      <c r="B51" s="6"/>
      <c r="C51" s="6"/>
      <c r="D51" s="6"/>
      <c r="E51" s="6"/>
      <c r="F51" s="6"/>
      <c r="G51" s="6"/>
      <c r="H51" s="6"/>
      <c r="I51" s="6"/>
      <c r="J51" s="6"/>
      <c r="K51" s="6"/>
      <c r="L51" s="6"/>
      <c r="M51" s="6"/>
      <c r="N51" s="6"/>
      <c r="O51" s="6"/>
      <c r="P51" s="6"/>
      <c r="Q51" s="6"/>
      <c r="R51" s="6"/>
      <c r="S51" s="6"/>
      <c r="T51" s="6"/>
    </row>
    <row r="52" spans="1:20" ht="12.75" customHeight="1" x14ac:dyDescent="0.25">
      <c r="A52" s="28" t="s">
        <v>300</v>
      </c>
      <c r="B52" s="6">
        <v>41.8</v>
      </c>
      <c r="C52" s="6">
        <v>34.5</v>
      </c>
      <c r="D52" s="6">
        <v>45.4</v>
      </c>
      <c r="F52" s="6">
        <v>18.5</v>
      </c>
      <c r="G52" s="6">
        <v>23.6</v>
      </c>
      <c r="H52" s="6">
        <v>29.2</v>
      </c>
      <c r="J52" s="6">
        <v>40.799999999999997</v>
      </c>
      <c r="K52" s="6">
        <v>34.5</v>
      </c>
      <c r="L52" s="6">
        <v>45</v>
      </c>
      <c r="N52" s="6">
        <v>37.200000000000003</v>
      </c>
      <c r="O52" s="6">
        <v>30.7</v>
      </c>
      <c r="P52" s="6">
        <v>45</v>
      </c>
      <c r="R52" s="6">
        <v>21.6</v>
      </c>
      <c r="S52" s="6">
        <v>21.6</v>
      </c>
      <c r="T52" s="6">
        <v>0</v>
      </c>
    </row>
    <row r="53" spans="1:20" ht="12.75" customHeight="1" x14ac:dyDescent="0.25">
      <c r="A53" s="3" t="s">
        <v>39</v>
      </c>
      <c r="B53" s="6">
        <v>40.9</v>
      </c>
      <c r="C53" s="6">
        <v>34.299999999999997</v>
      </c>
      <c r="D53" s="6">
        <v>43.4</v>
      </c>
      <c r="F53" s="6">
        <v>15.4</v>
      </c>
      <c r="G53" s="6">
        <v>22.9</v>
      </c>
      <c r="H53" s="6">
        <v>26.6</v>
      </c>
      <c r="J53" s="6">
        <v>39.9</v>
      </c>
      <c r="K53" s="6">
        <v>34.4</v>
      </c>
      <c r="L53" s="6">
        <v>42.3</v>
      </c>
      <c r="N53" s="6">
        <v>34.5</v>
      </c>
      <c r="O53" s="6">
        <v>29.1</v>
      </c>
      <c r="P53" s="6">
        <v>42.3</v>
      </c>
      <c r="R53" s="6">
        <v>25</v>
      </c>
      <c r="S53" s="6">
        <v>25</v>
      </c>
      <c r="T53" s="6">
        <v>0</v>
      </c>
    </row>
    <row r="54" spans="1:20" ht="12.75" customHeight="1" x14ac:dyDescent="0.25">
      <c r="A54" s="47"/>
      <c r="B54" s="24"/>
      <c r="C54" s="24"/>
      <c r="D54" s="24"/>
      <c r="F54" s="24"/>
      <c r="G54" s="24"/>
      <c r="H54" s="24"/>
      <c r="J54" s="24"/>
      <c r="K54" s="24"/>
      <c r="L54" s="24"/>
      <c r="N54" s="24"/>
      <c r="O54" s="24"/>
      <c r="P54" s="24"/>
      <c r="R54" s="24"/>
      <c r="S54" s="24"/>
      <c r="T54" s="24"/>
    </row>
    <row r="55" spans="1:20" ht="12.75" customHeight="1" x14ac:dyDescent="0.25">
      <c r="A55" s="5"/>
      <c r="B55" s="24"/>
      <c r="C55" s="24"/>
      <c r="D55" s="24"/>
      <c r="F55" s="24"/>
      <c r="G55" s="24"/>
      <c r="H55" s="24"/>
      <c r="J55" s="24"/>
      <c r="K55" s="24"/>
      <c r="L55" s="24"/>
      <c r="N55" s="24"/>
      <c r="O55" s="24"/>
      <c r="P55" s="24"/>
      <c r="R55" s="24"/>
      <c r="S55" s="24"/>
      <c r="T55" s="24"/>
    </row>
    <row r="56" spans="1:20" s="16" customFormat="1" ht="12.75" customHeight="1" x14ac:dyDescent="0.25">
      <c r="A56" s="37" t="s">
        <v>622</v>
      </c>
      <c r="B56" s="24"/>
      <c r="C56" s="24"/>
      <c r="D56" s="24"/>
      <c r="E56" s="3"/>
      <c r="F56" s="24"/>
      <c r="G56" s="24"/>
      <c r="H56" s="24"/>
      <c r="I56" s="3"/>
      <c r="J56" s="24"/>
      <c r="K56" s="24"/>
      <c r="L56" s="24"/>
      <c r="M56" s="3"/>
      <c r="N56" s="24"/>
      <c r="O56" s="24"/>
      <c r="P56" s="24"/>
      <c r="Q56" s="3"/>
      <c r="R56" s="24"/>
      <c r="S56" s="24"/>
      <c r="T56" s="24"/>
    </row>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0">
    <mergeCell ref="R29:T29"/>
    <mergeCell ref="B29:D29"/>
    <mergeCell ref="F29:H29"/>
    <mergeCell ref="J29:L29"/>
    <mergeCell ref="N29:P29"/>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Blad149"/>
  <dimension ref="A1:X69"/>
  <sheetViews>
    <sheetView zoomScaleNormal="100" workbookViewId="0"/>
  </sheetViews>
  <sheetFormatPr defaultColWidth="9.1796875" defaultRowHeight="12.5" x14ac:dyDescent="0.25"/>
  <cols>
    <col min="1" max="1" width="19.81640625" style="3" bestFit="1"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623</v>
      </c>
      <c r="B1" s="16" t="s">
        <v>624</v>
      </c>
    </row>
    <row r="2" spans="1:20" ht="13" x14ac:dyDescent="0.3">
      <c r="A2" s="4" t="s">
        <v>96</v>
      </c>
      <c r="B2" s="3" t="s">
        <v>625</v>
      </c>
    </row>
    <row r="3" spans="1:20" ht="13" x14ac:dyDescent="0.3">
      <c r="A3" s="129" t="s">
        <v>127</v>
      </c>
      <c r="B3" s="2"/>
      <c r="C3" s="2"/>
      <c r="D3" s="2"/>
      <c r="E3" s="2"/>
      <c r="F3" s="2"/>
      <c r="G3" s="2"/>
      <c r="H3" s="2"/>
      <c r="I3" s="2"/>
      <c r="J3" s="2"/>
      <c r="K3" s="2"/>
      <c r="L3" s="2"/>
    </row>
    <row r="4" spans="1:20" x14ac:dyDescent="0.25">
      <c r="B4" s="22" t="s">
        <v>568</v>
      </c>
      <c r="C4" s="22"/>
      <c r="D4" s="22"/>
      <c r="E4" s="22"/>
      <c r="F4" s="22"/>
      <c r="G4" s="22"/>
      <c r="H4" s="22"/>
      <c r="I4" s="22"/>
      <c r="J4" s="22"/>
      <c r="K4" s="22"/>
    </row>
    <row r="5" spans="1:20" ht="13" x14ac:dyDescent="0.3">
      <c r="A5" s="4" t="s">
        <v>254</v>
      </c>
      <c r="B5" s="20"/>
      <c r="C5" s="20"/>
      <c r="D5" s="20"/>
      <c r="E5" s="20"/>
      <c r="F5" s="20"/>
      <c r="G5" s="20"/>
      <c r="H5" s="20"/>
      <c r="I5" s="20"/>
      <c r="J5" s="20"/>
      <c r="K5" s="20"/>
      <c r="L5" s="20"/>
    </row>
    <row r="6" spans="1:20" ht="13" x14ac:dyDescent="0.3">
      <c r="A6" s="4"/>
      <c r="B6" s="467" t="s">
        <v>569</v>
      </c>
      <c r="C6" s="475"/>
      <c r="D6" s="475"/>
      <c r="E6" s="49"/>
      <c r="F6" s="468" t="s">
        <v>570</v>
      </c>
      <c r="G6" s="465"/>
      <c r="H6" s="465"/>
      <c r="I6" s="24"/>
      <c r="J6" s="467" t="s">
        <v>571</v>
      </c>
      <c r="K6" s="465"/>
      <c r="L6" s="465"/>
      <c r="M6" s="50"/>
      <c r="N6" s="471"/>
      <c r="O6" s="471"/>
      <c r="P6" s="471"/>
      <c r="Q6" s="50"/>
      <c r="R6" s="466"/>
      <c r="S6" s="466"/>
      <c r="T6" s="466"/>
    </row>
    <row r="7" spans="1:20" ht="13" x14ac:dyDescent="0.3">
      <c r="A7" s="4" t="s">
        <v>264</v>
      </c>
      <c r="B7" s="24" t="s">
        <v>50</v>
      </c>
      <c r="C7" s="24" t="s">
        <v>51</v>
      </c>
      <c r="D7" s="24" t="s">
        <v>559</v>
      </c>
      <c r="E7" s="5"/>
      <c r="F7" s="24" t="s">
        <v>50</v>
      </c>
      <c r="G7" s="24" t="s">
        <v>51</v>
      </c>
      <c r="H7" s="24" t="s">
        <v>559</v>
      </c>
      <c r="I7" s="5"/>
      <c r="J7" s="24" t="s">
        <v>50</v>
      </c>
      <c r="K7" s="24" t="s">
        <v>51</v>
      </c>
      <c r="L7" s="24" t="s">
        <v>559</v>
      </c>
      <c r="M7" s="5"/>
      <c r="N7" s="24"/>
      <c r="O7" s="24"/>
      <c r="P7" s="24"/>
      <c r="Q7" s="24"/>
      <c r="R7" s="24"/>
      <c r="S7" s="24"/>
      <c r="T7" s="24"/>
    </row>
    <row r="8" spans="1:20" x14ac:dyDescent="0.25">
      <c r="B8" s="24" t="s">
        <v>621</v>
      </c>
      <c r="C8" s="24" t="s">
        <v>621</v>
      </c>
      <c r="E8" s="24"/>
      <c r="F8" s="24" t="s">
        <v>621</v>
      </c>
      <c r="G8" s="24" t="s">
        <v>621</v>
      </c>
      <c r="I8" s="24"/>
      <c r="J8" s="24" t="s">
        <v>621</v>
      </c>
      <c r="K8" s="24" t="s">
        <v>621</v>
      </c>
      <c r="M8" s="24"/>
    </row>
    <row r="9" spans="1:20" x14ac:dyDescent="0.25">
      <c r="J9" s="11"/>
      <c r="K9" s="11"/>
      <c r="L9" s="11"/>
      <c r="M9" s="11"/>
      <c r="N9" s="11"/>
    </row>
    <row r="10" spans="1:20" s="6" customFormat="1" x14ac:dyDescent="0.25">
      <c r="A10" s="12"/>
      <c r="B10" s="27" t="s">
        <v>280</v>
      </c>
      <c r="C10" s="27" t="s">
        <v>289</v>
      </c>
      <c r="D10" s="27" t="s">
        <v>290</v>
      </c>
      <c r="E10" s="27"/>
      <c r="F10" s="27" t="s">
        <v>278</v>
      </c>
      <c r="G10" s="27" t="s">
        <v>291</v>
      </c>
      <c r="H10" s="27" t="s">
        <v>279</v>
      </c>
      <c r="I10" s="27"/>
      <c r="J10" s="27" t="s">
        <v>292</v>
      </c>
      <c r="K10" s="27" t="s">
        <v>293</v>
      </c>
      <c r="L10" s="27" t="s">
        <v>294</v>
      </c>
      <c r="M10" s="35"/>
      <c r="N10" s="9"/>
      <c r="O10" s="9"/>
      <c r="P10" s="9"/>
      <c r="Q10" s="9"/>
      <c r="R10" s="9"/>
      <c r="S10" s="9"/>
      <c r="T10" s="9"/>
    </row>
    <row r="12" spans="1:20" ht="12.75" customHeight="1" x14ac:dyDescent="0.25">
      <c r="A12" s="21" t="s">
        <v>297</v>
      </c>
    </row>
    <row r="13" spans="1:20" ht="12.75" customHeight="1" x14ac:dyDescent="0.25">
      <c r="A13" s="104" t="s">
        <v>1</v>
      </c>
      <c r="B13" s="6">
        <v>3.2</v>
      </c>
      <c r="C13" s="6">
        <v>7</v>
      </c>
      <c r="D13" s="6">
        <v>2.7</v>
      </c>
      <c r="F13" s="6">
        <v>4.0999999999999996</v>
      </c>
      <c r="G13" s="6">
        <v>9.4</v>
      </c>
      <c r="H13" s="6">
        <v>3.9</v>
      </c>
      <c r="J13" s="6">
        <v>3.4</v>
      </c>
      <c r="K13" s="6">
        <v>7.2</v>
      </c>
      <c r="L13" s="6">
        <v>2.9</v>
      </c>
    </row>
    <row r="14" spans="1:20" ht="12.75" customHeight="1" x14ac:dyDescent="0.25">
      <c r="A14" s="104" t="s">
        <v>34</v>
      </c>
      <c r="B14" s="6">
        <v>1.1000000000000001</v>
      </c>
      <c r="C14" s="6">
        <v>2.9</v>
      </c>
      <c r="D14" s="6">
        <v>1</v>
      </c>
      <c r="F14" s="6">
        <v>0.6</v>
      </c>
      <c r="G14" s="6">
        <v>2.6</v>
      </c>
      <c r="H14" s="6">
        <v>0.8</v>
      </c>
      <c r="J14" s="6">
        <v>1</v>
      </c>
      <c r="K14" s="6">
        <v>2.6</v>
      </c>
      <c r="L14" s="6">
        <v>1</v>
      </c>
    </row>
    <row r="15" spans="1:20" ht="12.75" customHeight="1" x14ac:dyDescent="0.25">
      <c r="A15" s="104" t="s">
        <v>35</v>
      </c>
      <c r="B15" s="6">
        <v>2</v>
      </c>
      <c r="C15" s="6">
        <v>5.9</v>
      </c>
      <c r="D15" s="6">
        <v>1.7</v>
      </c>
      <c r="F15" s="6">
        <v>1.2</v>
      </c>
      <c r="G15" s="6">
        <v>5.4</v>
      </c>
      <c r="H15" s="6">
        <v>1.4</v>
      </c>
      <c r="J15" s="6">
        <v>2</v>
      </c>
      <c r="K15" s="6">
        <v>6</v>
      </c>
      <c r="L15" s="6">
        <v>1.7</v>
      </c>
    </row>
    <row r="16" spans="1:20" s="52" customFormat="1" ht="22" customHeight="1" x14ac:dyDescent="0.25">
      <c r="A16" s="33" t="s">
        <v>299</v>
      </c>
      <c r="B16" s="6">
        <v>1</v>
      </c>
      <c r="C16" s="6">
        <v>2.5</v>
      </c>
      <c r="D16" s="6">
        <v>0.7</v>
      </c>
      <c r="E16" s="3"/>
      <c r="F16" s="6">
        <v>0.6</v>
      </c>
      <c r="G16" s="6">
        <v>2.2000000000000002</v>
      </c>
      <c r="H16" s="6">
        <v>0.7</v>
      </c>
      <c r="I16" s="3"/>
      <c r="J16" s="6">
        <v>1</v>
      </c>
      <c r="K16" s="6">
        <v>2.5</v>
      </c>
      <c r="L16" s="6">
        <v>0.8</v>
      </c>
    </row>
    <row r="17" spans="1:20" ht="12.75" customHeight="1" x14ac:dyDescent="0.25">
      <c r="A17" s="28"/>
    </row>
    <row r="18" spans="1:20" ht="12.75" customHeight="1" x14ac:dyDescent="0.25">
      <c r="A18" s="159" t="s">
        <v>265</v>
      </c>
    </row>
    <row r="19" spans="1:20" s="16" customFormat="1" ht="12.75" customHeight="1" x14ac:dyDescent="0.25">
      <c r="A19" s="28" t="s">
        <v>300</v>
      </c>
      <c r="B19" s="6">
        <v>1</v>
      </c>
      <c r="C19" s="6">
        <v>2.5</v>
      </c>
      <c r="D19" s="6">
        <v>0.8</v>
      </c>
      <c r="E19" s="3"/>
      <c r="F19" s="6">
        <v>0.6</v>
      </c>
      <c r="G19" s="6">
        <v>2.2999999999999998</v>
      </c>
      <c r="H19" s="6">
        <v>0.7</v>
      </c>
      <c r="I19" s="3"/>
      <c r="J19" s="6">
        <v>1</v>
      </c>
      <c r="K19" s="6">
        <v>2.2999999999999998</v>
      </c>
      <c r="L19" s="6">
        <v>0.9</v>
      </c>
    </row>
    <row r="20" spans="1:20" s="16" customFormat="1" ht="12.75" customHeight="1" x14ac:dyDescent="0.25">
      <c r="A20" s="3" t="s">
        <v>39</v>
      </c>
      <c r="B20" s="6">
        <v>1</v>
      </c>
      <c r="C20" s="6">
        <v>2.5</v>
      </c>
      <c r="D20" s="6">
        <v>0.9</v>
      </c>
      <c r="E20" s="3"/>
      <c r="F20" s="6">
        <v>0.6</v>
      </c>
      <c r="G20" s="6">
        <v>2.2000000000000002</v>
      </c>
      <c r="H20" s="6">
        <v>0.6</v>
      </c>
      <c r="I20" s="3"/>
      <c r="J20" s="6">
        <v>1</v>
      </c>
      <c r="K20" s="6">
        <v>2.2999999999999998</v>
      </c>
      <c r="L20" s="6">
        <v>0.9</v>
      </c>
    </row>
    <row r="21" spans="1:20" s="16" customFormat="1" ht="12.75" customHeight="1" x14ac:dyDescent="0.25"/>
    <row r="22" spans="1:20" s="16" customFormat="1" ht="12.75" customHeight="1" x14ac:dyDescent="0.25">
      <c r="B22" s="24"/>
      <c r="C22" s="24"/>
      <c r="D22" s="24"/>
      <c r="E22" s="24"/>
      <c r="F22" s="24"/>
      <c r="G22" s="24"/>
      <c r="H22" s="24"/>
      <c r="I22" s="24"/>
      <c r="J22" s="24"/>
      <c r="K22" s="24"/>
      <c r="L22" s="24"/>
    </row>
    <row r="23" spans="1:20" s="16" customFormat="1" ht="12.75" customHeight="1" x14ac:dyDescent="0.25">
      <c r="A23" s="135" t="s">
        <v>626</v>
      </c>
      <c r="B23" s="24"/>
      <c r="C23" s="24"/>
      <c r="D23" s="24"/>
      <c r="E23" s="24"/>
      <c r="F23" s="24"/>
      <c r="G23" s="24"/>
      <c r="H23" s="24"/>
      <c r="I23" s="24"/>
      <c r="J23" s="24"/>
      <c r="K23" s="24"/>
      <c r="L23" s="24"/>
    </row>
    <row r="24" spans="1:20" s="16" customFormat="1" ht="12.75" customHeight="1" x14ac:dyDescent="0.25">
      <c r="A24" s="135" t="s">
        <v>627</v>
      </c>
      <c r="B24" s="24"/>
      <c r="C24" s="24"/>
      <c r="D24" s="24"/>
      <c r="E24" s="24"/>
      <c r="F24" s="24"/>
      <c r="G24" s="24"/>
      <c r="H24" s="24"/>
      <c r="I24" s="24"/>
      <c r="J24" s="24"/>
      <c r="K24" s="24"/>
      <c r="L24" s="24"/>
    </row>
    <row r="25" spans="1:20" ht="12.75" customHeight="1" x14ac:dyDescent="0.25">
      <c r="A25" s="37" t="s">
        <v>628</v>
      </c>
      <c r="B25" s="24"/>
      <c r="C25" s="24"/>
      <c r="D25" s="24"/>
      <c r="E25" s="24"/>
      <c r="F25" s="24"/>
      <c r="G25" s="24"/>
      <c r="H25" s="24"/>
      <c r="I25" s="24"/>
      <c r="J25" s="24"/>
      <c r="K25" s="24"/>
      <c r="L25" s="24"/>
    </row>
    <row r="26" spans="1:20" ht="12.75" customHeight="1" x14ac:dyDescent="0.3">
      <c r="A26" s="4" t="s">
        <v>623</v>
      </c>
      <c r="B26" s="24"/>
      <c r="C26" s="24"/>
      <c r="D26" s="24"/>
      <c r="E26" s="24"/>
      <c r="F26" s="24"/>
      <c r="G26" s="24"/>
      <c r="H26" s="24"/>
      <c r="I26" s="24"/>
      <c r="J26" s="24"/>
      <c r="K26" s="24"/>
      <c r="L26" s="24"/>
    </row>
    <row r="27" spans="1:20" ht="12.75" customHeight="1" x14ac:dyDescent="0.3">
      <c r="A27" s="4" t="s">
        <v>96</v>
      </c>
      <c r="B27" s="24"/>
      <c r="C27" s="24"/>
      <c r="D27" s="24"/>
      <c r="E27" s="24"/>
      <c r="F27" s="24"/>
      <c r="G27" s="24"/>
      <c r="H27" s="24"/>
      <c r="I27" s="24"/>
      <c r="J27" s="24"/>
      <c r="K27" s="24"/>
      <c r="L27" s="24"/>
    </row>
    <row r="28" spans="1:20" ht="13" x14ac:dyDescent="0.3">
      <c r="A28" s="129" t="s">
        <v>127</v>
      </c>
      <c r="B28" s="2" t="s">
        <v>301</v>
      </c>
      <c r="C28" s="2"/>
      <c r="D28" s="2"/>
      <c r="E28" s="2"/>
      <c r="F28" s="2"/>
      <c r="G28" s="2"/>
      <c r="H28" s="2"/>
      <c r="I28" s="2"/>
      <c r="J28" s="2"/>
      <c r="K28" s="2"/>
      <c r="L28" s="2"/>
    </row>
    <row r="29" spans="1:20" x14ac:dyDescent="0.25">
      <c r="B29" s="22" t="s">
        <v>568</v>
      </c>
      <c r="C29" s="22"/>
      <c r="D29" s="22"/>
      <c r="E29" s="22"/>
      <c r="F29" s="22"/>
      <c r="G29" s="22"/>
      <c r="H29" s="22"/>
      <c r="I29" s="22"/>
      <c r="J29" s="22"/>
      <c r="K29" s="22"/>
    </row>
    <row r="30" spans="1:20" ht="13" x14ac:dyDescent="0.3">
      <c r="A30" s="4" t="s">
        <v>254</v>
      </c>
      <c r="B30" s="20" t="s">
        <v>556</v>
      </c>
      <c r="C30" s="20"/>
      <c r="D30" s="20"/>
      <c r="E30" s="20"/>
      <c r="F30" s="20"/>
      <c r="G30" s="20"/>
      <c r="H30" s="20"/>
      <c r="I30" s="20"/>
      <c r="J30" s="20"/>
      <c r="K30" s="20"/>
      <c r="L30" s="20"/>
    </row>
    <row r="31" spans="1:20" ht="13" x14ac:dyDescent="0.3">
      <c r="A31" s="4"/>
      <c r="B31" s="467" t="s">
        <v>569</v>
      </c>
      <c r="C31" s="475"/>
      <c r="D31" s="475"/>
      <c r="E31" s="49"/>
      <c r="F31" s="468" t="s">
        <v>570</v>
      </c>
      <c r="G31" s="465"/>
      <c r="H31" s="465"/>
      <c r="I31" s="24"/>
      <c r="J31" s="467" t="s">
        <v>571</v>
      </c>
      <c r="K31" s="465"/>
      <c r="L31" s="465"/>
      <c r="M31" s="50"/>
      <c r="N31" s="471"/>
      <c r="O31" s="471"/>
      <c r="P31" s="471"/>
      <c r="Q31" s="50"/>
      <c r="R31" s="466"/>
      <c r="S31" s="466"/>
      <c r="T31" s="466"/>
    </row>
    <row r="32" spans="1:20" ht="13" x14ac:dyDescent="0.3">
      <c r="A32" s="4" t="s">
        <v>264</v>
      </c>
      <c r="B32" s="24" t="s">
        <v>50</v>
      </c>
      <c r="C32" s="24" t="s">
        <v>51</v>
      </c>
      <c r="D32" s="24" t="s">
        <v>559</v>
      </c>
      <c r="E32" s="5"/>
      <c r="F32" s="24" t="s">
        <v>50</v>
      </c>
      <c r="G32" s="24" t="s">
        <v>51</v>
      </c>
      <c r="H32" s="24" t="s">
        <v>559</v>
      </c>
      <c r="I32" s="5"/>
      <c r="J32" s="24" t="s">
        <v>50</v>
      </c>
      <c r="K32" s="24" t="s">
        <v>51</v>
      </c>
      <c r="L32" s="24" t="s">
        <v>559</v>
      </c>
      <c r="M32" s="5"/>
      <c r="N32" s="24"/>
      <c r="O32" s="24"/>
      <c r="P32" s="24"/>
      <c r="Q32" s="24"/>
      <c r="R32" s="24"/>
      <c r="S32" s="24"/>
      <c r="T32" s="24"/>
    </row>
    <row r="33" spans="1:24" x14ac:dyDescent="0.25">
      <c r="B33" s="24" t="s">
        <v>621</v>
      </c>
      <c r="C33" s="24" t="s">
        <v>621</v>
      </c>
      <c r="E33" s="24"/>
      <c r="F33" s="24" t="s">
        <v>621</v>
      </c>
      <c r="G33" s="24" t="s">
        <v>621</v>
      </c>
      <c r="I33" s="24"/>
      <c r="J33" s="24" t="s">
        <v>621</v>
      </c>
      <c r="K33" s="24" t="s">
        <v>621</v>
      </c>
      <c r="M33" s="24"/>
    </row>
    <row r="34" spans="1:24" x14ac:dyDescent="0.25">
      <c r="J34" s="11"/>
      <c r="K34" s="11"/>
      <c r="L34" s="11"/>
      <c r="M34" s="11"/>
      <c r="N34" s="11"/>
    </row>
    <row r="35" spans="1:24" s="6" customFormat="1" x14ac:dyDescent="0.25">
      <c r="A35" s="12"/>
      <c r="B35" s="27" t="s">
        <v>280</v>
      </c>
      <c r="C35" s="27" t="s">
        <v>289</v>
      </c>
      <c r="D35" s="27" t="s">
        <v>290</v>
      </c>
      <c r="E35" s="27"/>
      <c r="F35" s="27" t="s">
        <v>278</v>
      </c>
      <c r="G35" s="27" t="s">
        <v>291</v>
      </c>
      <c r="H35" s="27" t="s">
        <v>279</v>
      </c>
      <c r="I35" s="27"/>
      <c r="J35" s="27" t="s">
        <v>292</v>
      </c>
      <c r="K35" s="27" t="s">
        <v>293</v>
      </c>
      <c r="L35" s="27" t="s">
        <v>294</v>
      </c>
      <c r="M35" s="35"/>
      <c r="N35" s="9"/>
      <c r="O35" s="9"/>
      <c r="P35" s="9"/>
      <c r="Q35" s="9"/>
      <c r="R35" s="9"/>
      <c r="S35" s="9"/>
      <c r="T35" s="9"/>
    </row>
    <row r="36" spans="1:24" ht="12.75" customHeight="1" x14ac:dyDescent="0.25">
      <c r="A36" s="47"/>
      <c r="B36" s="24"/>
      <c r="C36" s="24"/>
      <c r="D36" s="24"/>
      <c r="E36" s="24"/>
      <c r="F36" s="24"/>
      <c r="G36" s="24"/>
      <c r="H36" s="24"/>
      <c r="I36" s="24"/>
      <c r="J36" s="24"/>
      <c r="K36" s="24"/>
      <c r="L36" s="24"/>
    </row>
    <row r="37" spans="1:24" ht="12.75" customHeight="1" x14ac:dyDescent="0.25">
      <c r="A37" s="21" t="s">
        <v>302</v>
      </c>
      <c r="B37" s="24"/>
      <c r="C37" s="24"/>
      <c r="D37" s="24"/>
      <c r="E37" s="24"/>
      <c r="F37" s="24"/>
      <c r="G37" s="24"/>
      <c r="H37" s="24"/>
      <c r="I37" s="24"/>
      <c r="J37" s="24"/>
      <c r="K37" s="24"/>
      <c r="L37" s="24"/>
    </row>
    <row r="38" spans="1:24" ht="12.75" customHeight="1" x14ac:dyDescent="0.25">
      <c r="A38" s="104" t="s">
        <v>1</v>
      </c>
      <c r="B38" s="6">
        <v>4.5</v>
      </c>
      <c r="C38" s="6">
        <v>9.9</v>
      </c>
      <c r="D38" s="6">
        <v>3.8</v>
      </c>
      <c r="F38" s="6">
        <v>5.7</v>
      </c>
      <c r="G38" s="6" t="s">
        <v>705</v>
      </c>
      <c r="H38" s="6">
        <v>5.3</v>
      </c>
      <c r="J38" s="6">
        <v>4.5999999999999996</v>
      </c>
      <c r="K38" s="6">
        <v>9.8000000000000007</v>
      </c>
      <c r="L38" s="6">
        <v>3.8</v>
      </c>
    </row>
    <row r="39" spans="1:24" s="16" customFormat="1" ht="12.75" customHeight="1" x14ac:dyDescent="0.25">
      <c r="A39" s="104" t="s">
        <v>34</v>
      </c>
      <c r="B39" s="6">
        <v>1.4</v>
      </c>
      <c r="C39" s="6">
        <v>3.9</v>
      </c>
      <c r="D39" s="6">
        <v>1.4</v>
      </c>
      <c r="E39" s="3"/>
      <c r="F39" s="6">
        <v>0.8</v>
      </c>
      <c r="G39" s="6">
        <v>3.5</v>
      </c>
      <c r="H39" s="6">
        <v>1.1000000000000001</v>
      </c>
      <c r="I39" s="3"/>
      <c r="J39" s="6">
        <v>1.2</v>
      </c>
      <c r="K39" s="6">
        <v>2.7</v>
      </c>
      <c r="L39" s="6">
        <v>1.1000000000000001</v>
      </c>
      <c r="M39" s="3"/>
      <c r="N39" s="3"/>
      <c r="O39" s="3"/>
      <c r="P39" s="3"/>
      <c r="Q39" s="3"/>
      <c r="R39" s="3"/>
      <c r="S39" s="3"/>
      <c r="T39" s="3"/>
      <c r="U39" s="3"/>
      <c r="V39" s="3"/>
      <c r="W39" s="3"/>
      <c r="X39" s="3"/>
    </row>
    <row r="40" spans="1:24" ht="12.75" customHeight="1" x14ac:dyDescent="0.25">
      <c r="A40" s="104" t="s">
        <v>35</v>
      </c>
      <c r="B40" s="6">
        <v>3</v>
      </c>
      <c r="C40" s="6">
        <v>8.6</v>
      </c>
      <c r="D40" s="6">
        <v>2.6</v>
      </c>
      <c r="F40" s="6" t="s">
        <v>705</v>
      </c>
      <c r="G40" s="6" t="s">
        <v>705</v>
      </c>
      <c r="H40" s="6">
        <v>2.1</v>
      </c>
      <c r="J40" s="6">
        <v>3</v>
      </c>
      <c r="K40" s="6">
        <v>8.6</v>
      </c>
      <c r="L40" s="6">
        <v>2.5</v>
      </c>
    </row>
    <row r="41" spans="1:24" s="52" customFormat="1" ht="22" customHeight="1" x14ac:dyDescent="0.25">
      <c r="A41" s="33" t="s">
        <v>299</v>
      </c>
      <c r="B41" s="6">
        <v>1.4</v>
      </c>
      <c r="C41" s="6">
        <v>3.7</v>
      </c>
      <c r="D41" s="6">
        <v>1.2</v>
      </c>
      <c r="E41" s="3"/>
      <c r="F41" s="6">
        <v>0.9</v>
      </c>
      <c r="G41" s="6">
        <v>3.1</v>
      </c>
      <c r="H41" s="6">
        <v>1</v>
      </c>
      <c r="I41" s="3"/>
      <c r="J41" s="6">
        <v>1.4</v>
      </c>
      <c r="K41" s="6">
        <v>3.2</v>
      </c>
      <c r="L41" s="6">
        <v>1.1000000000000001</v>
      </c>
    </row>
    <row r="42" spans="1:24" s="6" customFormat="1" ht="12.75" customHeight="1" x14ac:dyDescent="0.25">
      <c r="A42" s="28"/>
      <c r="M42" s="16"/>
      <c r="N42" s="16"/>
      <c r="O42" s="16"/>
      <c r="P42" s="16"/>
      <c r="Q42" s="16"/>
      <c r="R42" s="16"/>
      <c r="S42" s="16"/>
      <c r="T42" s="16"/>
      <c r="U42" s="16"/>
      <c r="V42" s="16"/>
      <c r="W42" s="16"/>
      <c r="X42" s="16"/>
    </row>
    <row r="43" spans="1:24" ht="12.75" customHeight="1" x14ac:dyDescent="0.25">
      <c r="A43" s="159" t="s">
        <v>265</v>
      </c>
    </row>
    <row r="44" spans="1:24" s="6" customFormat="1" ht="12.75" customHeight="1" x14ac:dyDescent="0.25">
      <c r="A44" s="28" t="s">
        <v>300</v>
      </c>
      <c r="B44" s="6">
        <v>1.5</v>
      </c>
      <c r="C44" s="6">
        <v>3.6</v>
      </c>
      <c r="D44" s="6">
        <v>1.3</v>
      </c>
      <c r="E44" s="3"/>
      <c r="F44" s="6">
        <v>0.9</v>
      </c>
      <c r="G44" s="6">
        <v>3.1</v>
      </c>
      <c r="H44" s="6">
        <v>1</v>
      </c>
      <c r="I44" s="3"/>
      <c r="J44" s="6">
        <v>1.4</v>
      </c>
      <c r="K44" s="6">
        <v>2.9</v>
      </c>
      <c r="L44" s="6">
        <v>1.1000000000000001</v>
      </c>
      <c r="M44" s="16"/>
      <c r="N44" s="16"/>
      <c r="O44" s="16"/>
      <c r="P44" s="16"/>
      <c r="Q44" s="16"/>
      <c r="R44" s="16"/>
      <c r="S44" s="16"/>
      <c r="T44" s="16"/>
      <c r="U44" s="16"/>
      <c r="V44" s="16"/>
      <c r="W44" s="16"/>
      <c r="X44" s="16"/>
    </row>
    <row r="45" spans="1:24" ht="12.75" customHeight="1" x14ac:dyDescent="0.25">
      <c r="A45" s="3" t="s">
        <v>39</v>
      </c>
      <c r="B45" s="6">
        <v>1.4</v>
      </c>
      <c r="C45" s="6">
        <v>3.5</v>
      </c>
      <c r="D45" s="6">
        <v>1.3</v>
      </c>
      <c r="F45" s="6">
        <v>0.8</v>
      </c>
      <c r="G45" s="6">
        <v>3</v>
      </c>
      <c r="H45" s="6">
        <v>0.9</v>
      </c>
      <c r="J45" s="6">
        <v>1.3</v>
      </c>
      <c r="K45" s="6">
        <v>2.6</v>
      </c>
      <c r="L45" s="6">
        <v>1.1000000000000001</v>
      </c>
      <c r="M45" s="10"/>
      <c r="N45" s="10"/>
      <c r="O45" s="10"/>
      <c r="P45" s="6"/>
      <c r="Q45" s="6"/>
      <c r="R45" s="6"/>
      <c r="S45" s="6"/>
      <c r="T45" s="6"/>
      <c r="U45" s="6"/>
      <c r="V45" s="6"/>
      <c r="W45" s="6"/>
      <c r="X45" s="6"/>
    </row>
    <row r="46" spans="1:24" ht="12.75" customHeight="1" x14ac:dyDescent="0.25">
      <c r="A46" s="47"/>
    </row>
    <row r="47" spans="1:24" ht="12.75" customHeight="1" x14ac:dyDescent="0.25">
      <c r="A47" s="160" t="s">
        <v>303</v>
      </c>
      <c r="B47" s="6"/>
      <c r="C47" s="6"/>
      <c r="D47" s="6"/>
      <c r="E47" s="6"/>
      <c r="F47" s="6"/>
      <c r="G47" s="6"/>
      <c r="H47" s="6"/>
      <c r="I47" s="6"/>
      <c r="J47" s="6"/>
      <c r="K47" s="6"/>
      <c r="L47" s="6"/>
    </row>
    <row r="48" spans="1:24" s="16" customFormat="1" ht="12.75" customHeight="1" x14ac:dyDescent="0.25">
      <c r="A48" s="104" t="s">
        <v>1</v>
      </c>
      <c r="B48" s="6">
        <v>5.0999999999999996</v>
      </c>
      <c r="C48" s="6">
        <v>9.9</v>
      </c>
      <c r="D48" s="6">
        <v>4.4000000000000004</v>
      </c>
      <c r="E48" s="3"/>
      <c r="F48" s="6">
        <v>6.2</v>
      </c>
      <c r="G48" s="6" t="s">
        <v>705</v>
      </c>
      <c r="H48" s="6">
        <v>6</v>
      </c>
      <c r="I48" s="3"/>
      <c r="J48" s="6">
        <v>5.4</v>
      </c>
      <c r="K48" s="6">
        <v>10.8</v>
      </c>
      <c r="L48" s="6">
        <v>4.8</v>
      </c>
      <c r="M48" s="3"/>
      <c r="N48" s="3"/>
      <c r="O48" s="3"/>
      <c r="P48" s="3"/>
      <c r="Q48" s="3"/>
      <c r="R48" s="3"/>
      <c r="S48" s="3"/>
      <c r="T48" s="3"/>
      <c r="U48" s="3"/>
      <c r="V48" s="3"/>
      <c r="W48" s="3"/>
      <c r="X48" s="3"/>
    </row>
    <row r="49" spans="1:12" ht="12.75" customHeight="1" x14ac:dyDescent="0.25">
      <c r="A49" s="104" t="s">
        <v>34</v>
      </c>
      <c r="B49" s="6">
        <v>1.8</v>
      </c>
      <c r="C49" s="6">
        <v>4.8</v>
      </c>
      <c r="D49" s="6">
        <v>1.8</v>
      </c>
      <c r="F49" s="6">
        <v>0.8</v>
      </c>
      <c r="G49" s="6">
        <v>4.5999999999999996</v>
      </c>
      <c r="H49" s="6">
        <v>1.3</v>
      </c>
      <c r="J49" s="6">
        <v>1.7</v>
      </c>
      <c r="K49" s="6">
        <v>4.4000000000000004</v>
      </c>
      <c r="L49" s="6">
        <v>1.7</v>
      </c>
    </row>
    <row r="50" spans="1:12" ht="12.75" customHeight="1" x14ac:dyDescent="0.25">
      <c r="A50" s="104" t="s">
        <v>35</v>
      </c>
      <c r="B50" s="6">
        <v>2.9</v>
      </c>
      <c r="C50" s="6">
        <v>8.3000000000000007</v>
      </c>
      <c r="D50" s="6">
        <v>2.6</v>
      </c>
      <c r="F50" s="6">
        <v>1.7</v>
      </c>
      <c r="G50" s="6" t="s">
        <v>705</v>
      </c>
      <c r="H50" s="6">
        <v>1.9</v>
      </c>
      <c r="J50" s="6">
        <v>2.8</v>
      </c>
      <c r="K50" s="6">
        <v>8.4</v>
      </c>
      <c r="L50" s="6">
        <v>2.5</v>
      </c>
    </row>
    <row r="51" spans="1:12" s="52" customFormat="1" ht="22" customHeight="1" x14ac:dyDescent="0.25">
      <c r="A51" s="33" t="s">
        <v>299</v>
      </c>
      <c r="B51" s="6">
        <v>1.6</v>
      </c>
      <c r="C51" s="6">
        <v>3.9</v>
      </c>
      <c r="D51" s="6">
        <v>1.3</v>
      </c>
      <c r="E51" s="3"/>
      <c r="F51" s="6">
        <v>1</v>
      </c>
      <c r="G51" s="6">
        <v>3.8</v>
      </c>
      <c r="H51" s="6">
        <v>1.1000000000000001</v>
      </c>
      <c r="I51" s="3"/>
      <c r="J51" s="6">
        <v>1.5</v>
      </c>
      <c r="K51" s="6">
        <v>3.8</v>
      </c>
      <c r="L51" s="6">
        <v>1.3</v>
      </c>
    </row>
    <row r="52" spans="1:12" ht="12.75" customHeight="1" x14ac:dyDescent="0.25">
      <c r="A52" s="28"/>
    </row>
    <row r="53" spans="1:12" ht="12.75" customHeight="1" x14ac:dyDescent="0.25">
      <c r="A53" s="159" t="s">
        <v>265</v>
      </c>
      <c r="B53" s="6"/>
      <c r="C53" s="6"/>
      <c r="D53" s="6"/>
      <c r="E53" s="6"/>
      <c r="F53" s="6"/>
      <c r="G53" s="6"/>
      <c r="H53" s="6"/>
      <c r="I53" s="6"/>
      <c r="J53" s="6"/>
      <c r="K53" s="6"/>
      <c r="L53" s="6"/>
    </row>
    <row r="54" spans="1:12" ht="12.75" customHeight="1" x14ac:dyDescent="0.25">
      <c r="A54" s="28" t="s">
        <v>300</v>
      </c>
      <c r="B54" s="6">
        <v>1.7</v>
      </c>
      <c r="C54" s="6">
        <v>4</v>
      </c>
      <c r="D54" s="6">
        <v>1.5</v>
      </c>
      <c r="F54" s="6">
        <v>1</v>
      </c>
      <c r="G54" s="6">
        <v>3.9</v>
      </c>
      <c r="H54" s="6">
        <v>1.1000000000000001</v>
      </c>
      <c r="J54" s="6">
        <v>1.6</v>
      </c>
      <c r="K54" s="6">
        <v>3.8</v>
      </c>
      <c r="L54" s="6">
        <v>1.5</v>
      </c>
    </row>
    <row r="55" spans="1:12" ht="12.75" customHeight="1" x14ac:dyDescent="0.25">
      <c r="A55" s="3" t="s">
        <v>39</v>
      </c>
      <c r="B55" s="6">
        <v>1.7</v>
      </c>
      <c r="C55" s="6">
        <v>4.0999999999999996</v>
      </c>
      <c r="D55" s="6">
        <v>1.5</v>
      </c>
      <c r="F55" s="6">
        <v>0.8</v>
      </c>
      <c r="G55" s="6">
        <v>3.9</v>
      </c>
      <c r="H55" s="6">
        <v>1.1000000000000001</v>
      </c>
      <c r="J55" s="6">
        <v>1.6</v>
      </c>
      <c r="K55" s="6">
        <v>3.9</v>
      </c>
      <c r="L55" s="6">
        <v>1.5</v>
      </c>
    </row>
    <row r="56" spans="1:12" ht="12.75" customHeight="1" x14ac:dyDescent="0.25">
      <c r="A56" s="47"/>
    </row>
    <row r="57" spans="1:12" ht="12.75" customHeight="1" x14ac:dyDescent="0.25">
      <c r="A57" s="5"/>
    </row>
    <row r="58" spans="1:12" s="16" customFormat="1" ht="12.75" customHeight="1" x14ac:dyDescent="0.25">
      <c r="A58" s="135" t="s">
        <v>626</v>
      </c>
      <c r="B58" s="24"/>
      <c r="C58" s="24"/>
      <c r="D58" s="24"/>
      <c r="E58" s="24"/>
      <c r="F58" s="24"/>
      <c r="G58" s="24"/>
      <c r="H58" s="24"/>
      <c r="I58" s="24"/>
      <c r="J58" s="24"/>
      <c r="K58" s="24"/>
      <c r="L58" s="24"/>
    </row>
    <row r="59" spans="1:12" s="16" customFormat="1" ht="12.75" customHeight="1" x14ac:dyDescent="0.25">
      <c r="A59" s="135" t="s">
        <v>627</v>
      </c>
      <c r="B59" s="24"/>
      <c r="C59" s="24"/>
      <c r="D59" s="24"/>
      <c r="E59" s="24"/>
      <c r="F59" s="24"/>
      <c r="G59" s="24"/>
      <c r="H59" s="24"/>
      <c r="I59" s="24"/>
      <c r="J59" s="24"/>
      <c r="K59" s="24"/>
      <c r="L59" s="24"/>
    </row>
    <row r="60" spans="1:12" ht="12.75" customHeight="1" x14ac:dyDescent="0.25">
      <c r="A60" s="37" t="s">
        <v>628</v>
      </c>
      <c r="B60" s="24"/>
      <c r="C60" s="24"/>
      <c r="D60" s="24"/>
      <c r="E60" s="24"/>
      <c r="F60" s="24"/>
      <c r="G60" s="24"/>
      <c r="H60" s="24"/>
      <c r="I60" s="24"/>
      <c r="J60" s="24"/>
      <c r="K60" s="24"/>
      <c r="L60" s="24"/>
    </row>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row r="67" ht="12.75" customHeight="1" x14ac:dyDescent="0.25"/>
    <row r="68" ht="12.75" customHeight="1" x14ac:dyDescent="0.25"/>
    <row r="69" ht="12.75" customHeight="1" x14ac:dyDescent="0.25"/>
  </sheetData>
  <mergeCells count="10">
    <mergeCell ref="R31:T31"/>
    <mergeCell ref="B31:D31"/>
    <mergeCell ref="F31:H31"/>
    <mergeCell ref="J31:L31"/>
    <mergeCell ref="N31:P31"/>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Blad152"/>
  <dimension ref="A1:X108"/>
  <sheetViews>
    <sheetView zoomScaleNormal="100" workbookViewId="0"/>
  </sheetViews>
  <sheetFormatPr defaultColWidth="9.1796875" defaultRowHeight="12.5" x14ac:dyDescent="0.25"/>
  <cols>
    <col min="1" max="1" width="24.542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629</v>
      </c>
      <c r="B1" s="16" t="s">
        <v>630</v>
      </c>
    </row>
    <row r="2" spans="1:16" ht="13" x14ac:dyDescent="0.3">
      <c r="A2" s="4" t="s">
        <v>96</v>
      </c>
      <c r="B2" s="3" t="s">
        <v>631</v>
      </c>
    </row>
    <row r="3" spans="1:16" ht="13" x14ac:dyDescent="0.3">
      <c r="A3" s="129" t="s">
        <v>127</v>
      </c>
      <c r="B3" s="2"/>
      <c r="C3" s="2"/>
      <c r="D3" s="2"/>
      <c r="E3" s="2"/>
      <c r="F3" s="2"/>
      <c r="G3" s="2"/>
      <c r="H3" s="2"/>
      <c r="I3" s="2"/>
      <c r="J3" s="2"/>
      <c r="K3" s="2"/>
      <c r="L3" s="2"/>
      <c r="M3" s="2"/>
      <c r="N3" s="2"/>
      <c r="O3" s="2"/>
      <c r="P3" s="25"/>
    </row>
    <row r="4" spans="1:16" x14ac:dyDescent="0.25">
      <c r="B4" s="2" t="s">
        <v>255</v>
      </c>
      <c r="C4" s="2"/>
      <c r="D4" s="2"/>
      <c r="E4" s="2"/>
      <c r="F4" s="2"/>
      <c r="G4" s="2"/>
      <c r="H4" s="2"/>
      <c r="I4" s="2"/>
      <c r="J4" s="2"/>
      <c r="K4" s="2"/>
      <c r="L4" s="2"/>
      <c r="N4" s="2" t="s">
        <v>308</v>
      </c>
      <c r="O4" s="20"/>
      <c r="P4" s="35"/>
    </row>
    <row r="5" spans="1:16" ht="13" x14ac:dyDescent="0.3">
      <c r="A5" s="4" t="s">
        <v>254</v>
      </c>
      <c r="B5" s="2" t="s">
        <v>308</v>
      </c>
      <c r="C5" s="2"/>
      <c r="D5" s="2"/>
      <c r="E5" s="2"/>
      <c r="F5" s="2"/>
      <c r="G5" s="2"/>
      <c r="H5" s="2"/>
      <c r="I5" s="2"/>
      <c r="J5" s="2"/>
      <c r="K5" s="2"/>
      <c r="L5" s="2"/>
      <c r="N5" s="477" t="s">
        <v>632</v>
      </c>
      <c r="O5" s="477"/>
      <c r="P5" s="477"/>
    </row>
    <row r="6" spans="1:16" ht="13" x14ac:dyDescent="0.3">
      <c r="A6" s="4"/>
      <c r="B6" s="463" t="s">
        <v>148</v>
      </c>
      <c r="C6" s="463"/>
      <c r="D6" s="463"/>
      <c r="E6" s="5"/>
      <c r="F6" s="463" t="s">
        <v>633</v>
      </c>
      <c r="G6" s="463"/>
      <c r="H6" s="463"/>
      <c r="I6" s="5"/>
      <c r="J6" s="463" t="s">
        <v>634</v>
      </c>
      <c r="K6" s="463"/>
      <c r="L6" s="463"/>
      <c r="N6" s="462" t="s">
        <v>635</v>
      </c>
      <c r="O6" s="462"/>
      <c r="P6" s="462"/>
    </row>
    <row r="7" spans="1:16" ht="13" x14ac:dyDescent="0.3">
      <c r="A7" s="4" t="s">
        <v>264</v>
      </c>
      <c r="B7" s="24" t="s">
        <v>50</v>
      </c>
      <c r="C7" s="24" t="s">
        <v>51</v>
      </c>
      <c r="D7" s="24" t="s">
        <v>559</v>
      </c>
      <c r="F7" s="24" t="s">
        <v>50</v>
      </c>
      <c r="G7" s="24" t="s">
        <v>51</v>
      </c>
      <c r="H7" s="24" t="s">
        <v>559</v>
      </c>
      <c r="J7" s="24" t="s">
        <v>50</v>
      </c>
      <c r="K7" s="24" t="s">
        <v>51</v>
      </c>
      <c r="L7" s="24" t="s">
        <v>559</v>
      </c>
      <c r="N7" s="24" t="s">
        <v>50</v>
      </c>
      <c r="O7" s="24" t="s">
        <v>51</v>
      </c>
      <c r="P7" s="3" t="s">
        <v>559</v>
      </c>
    </row>
    <row r="8" spans="1:16" x14ac:dyDescent="0.25">
      <c r="B8" s="24" t="s">
        <v>621</v>
      </c>
      <c r="C8" s="24" t="s">
        <v>621</v>
      </c>
      <c r="F8" s="24" t="s">
        <v>621</v>
      </c>
      <c r="G8" s="24" t="s">
        <v>621</v>
      </c>
      <c r="I8" s="11"/>
      <c r="J8" s="24" t="s">
        <v>621</v>
      </c>
      <c r="K8" s="24" t="s">
        <v>621</v>
      </c>
      <c r="N8" s="24" t="s">
        <v>621</v>
      </c>
      <c r="O8" s="24" t="s">
        <v>621</v>
      </c>
    </row>
    <row r="9" spans="1:16" x14ac:dyDescent="0.25">
      <c r="A9" s="24"/>
      <c r="B9" s="24"/>
      <c r="C9" s="24"/>
      <c r="D9" s="24"/>
      <c r="E9" s="24"/>
      <c r="F9" s="24"/>
      <c r="G9" s="24"/>
      <c r="H9" s="24"/>
      <c r="I9" s="24"/>
      <c r="J9" s="9" t="s">
        <v>636</v>
      </c>
      <c r="K9" s="9" t="s">
        <v>637</v>
      </c>
      <c r="L9" s="9" t="s">
        <v>638</v>
      </c>
      <c r="M9" s="24"/>
    </row>
    <row r="10" spans="1:16" x14ac:dyDescent="0.25">
      <c r="A10" s="24"/>
      <c r="B10" s="24"/>
      <c r="C10" s="24"/>
      <c r="D10" s="24"/>
      <c r="E10" s="24"/>
      <c r="F10" s="24"/>
      <c r="G10" s="24"/>
      <c r="H10" s="24"/>
      <c r="I10" s="24"/>
      <c r="J10" s="24"/>
      <c r="K10" s="24"/>
      <c r="L10" s="24"/>
      <c r="M10" s="24"/>
      <c r="N10" s="24"/>
      <c r="O10" s="24"/>
      <c r="P10" s="24" t="s">
        <v>281</v>
      </c>
    </row>
    <row r="11" spans="1:16" s="6" customFormat="1" x14ac:dyDescent="0.25">
      <c r="A11" s="35"/>
      <c r="B11" s="27" t="s">
        <v>280</v>
      </c>
      <c r="C11" s="27" t="s">
        <v>289</v>
      </c>
      <c r="D11" s="27" t="s">
        <v>290</v>
      </c>
      <c r="E11" s="27"/>
      <c r="F11" s="27" t="s">
        <v>278</v>
      </c>
      <c r="G11" s="27" t="s">
        <v>291</v>
      </c>
      <c r="H11" s="27" t="s">
        <v>279</v>
      </c>
      <c r="I11" s="27"/>
      <c r="J11" s="27" t="s">
        <v>292</v>
      </c>
      <c r="K11" s="27" t="s">
        <v>293</v>
      </c>
      <c r="L11" s="27" t="s">
        <v>294</v>
      </c>
      <c r="M11" s="27"/>
      <c r="N11" s="27" t="s">
        <v>295</v>
      </c>
      <c r="O11" s="27" t="s">
        <v>296</v>
      </c>
      <c r="P11" s="27" t="s">
        <v>560</v>
      </c>
    </row>
    <row r="12" spans="1:16" x14ac:dyDescent="0.25">
      <c r="A12" s="24"/>
      <c r="B12" s="24"/>
      <c r="C12" s="24"/>
      <c r="D12" s="24"/>
      <c r="E12" s="24"/>
      <c r="F12" s="24"/>
      <c r="G12" s="24"/>
      <c r="H12" s="24"/>
      <c r="I12" s="24"/>
      <c r="J12" s="24"/>
      <c r="K12" s="24"/>
      <c r="L12" s="24"/>
      <c r="M12" s="24"/>
      <c r="N12" s="24"/>
      <c r="O12" s="24"/>
    </row>
    <row r="13" spans="1:16" x14ac:dyDescent="0.25">
      <c r="A13" s="21" t="s">
        <v>297</v>
      </c>
      <c r="P13" s="3"/>
    </row>
    <row r="14" spans="1:16" x14ac:dyDescent="0.25">
      <c r="A14" s="104" t="s">
        <v>1</v>
      </c>
      <c r="B14" s="6">
        <v>30.7</v>
      </c>
      <c r="C14" s="6">
        <v>22.9</v>
      </c>
      <c r="D14" s="6">
        <v>31</v>
      </c>
      <c r="F14" s="6" t="s">
        <v>705</v>
      </c>
      <c r="G14" s="6" t="s">
        <v>705</v>
      </c>
      <c r="H14" s="6" t="s">
        <v>705</v>
      </c>
      <c r="J14" s="6">
        <v>31.1</v>
      </c>
      <c r="K14" s="6">
        <v>23.1</v>
      </c>
      <c r="L14" s="6">
        <v>31.2</v>
      </c>
      <c r="N14" s="6">
        <v>2</v>
      </c>
      <c r="O14" s="6">
        <v>3.6</v>
      </c>
      <c r="P14" s="6">
        <v>1.7</v>
      </c>
    </row>
    <row r="15" spans="1:16" x14ac:dyDescent="0.25">
      <c r="A15" s="104" t="s">
        <v>34</v>
      </c>
      <c r="B15" s="6">
        <v>54</v>
      </c>
      <c r="C15" s="6">
        <v>45.4</v>
      </c>
      <c r="D15" s="6">
        <v>50.5</v>
      </c>
      <c r="F15" s="6">
        <v>29.5</v>
      </c>
      <c r="G15" s="6">
        <v>18</v>
      </c>
      <c r="H15" s="6">
        <v>34.200000000000003</v>
      </c>
      <c r="J15" s="6">
        <v>50.1</v>
      </c>
      <c r="K15" s="6">
        <v>45.3</v>
      </c>
      <c r="L15" s="6">
        <v>41.7</v>
      </c>
      <c r="N15" s="6">
        <v>0.3</v>
      </c>
      <c r="O15" s="6">
        <v>0.6</v>
      </c>
      <c r="P15" s="6">
        <v>0.2</v>
      </c>
    </row>
    <row r="16" spans="1:16" x14ac:dyDescent="0.25">
      <c r="A16" s="104" t="s">
        <v>35</v>
      </c>
      <c r="B16" s="6">
        <v>40.700000000000003</v>
      </c>
      <c r="C16" s="6">
        <v>25.7</v>
      </c>
      <c r="D16" s="6">
        <v>39.200000000000003</v>
      </c>
      <c r="F16" s="6">
        <v>26</v>
      </c>
      <c r="G16" s="6" t="s">
        <v>705</v>
      </c>
      <c r="H16" s="6">
        <v>28.5</v>
      </c>
      <c r="J16" s="6">
        <v>43</v>
      </c>
      <c r="K16" s="6">
        <v>27.7</v>
      </c>
      <c r="L16" s="6">
        <v>39.799999999999997</v>
      </c>
      <c r="N16" s="6">
        <v>0.7</v>
      </c>
      <c r="O16" s="6">
        <v>1.7</v>
      </c>
      <c r="P16" s="6">
        <v>0.7</v>
      </c>
    </row>
    <row r="17" spans="1:16" s="52" customFormat="1" ht="22" customHeight="1" x14ac:dyDescent="0.25">
      <c r="A17" s="33" t="s">
        <v>299</v>
      </c>
      <c r="B17" s="6">
        <v>61.9</v>
      </c>
      <c r="C17" s="6">
        <v>46.8</v>
      </c>
      <c r="D17" s="6">
        <v>63.5</v>
      </c>
      <c r="E17" s="3"/>
      <c r="F17" s="6">
        <v>40.1</v>
      </c>
      <c r="G17" s="6">
        <v>22.1</v>
      </c>
      <c r="H17" s="6">
        <v>45.7</v>
      </c>
      <c r="I17" s="3"/>
      <c r="J17" s="6">
        <v>57.2</v>
      </c>
      <c r="K17" s="6">
        <v>45.4</v>
      </c>
      <c r="L17" s="6">
        <v>56.3</v>
      </c>
      <c r="M17" s="3"/>
      <c r="N17" s="6">
        <v>0.3</v>
      </c>
      <c r="O17" s="6">
        <v>0.6</v>
      </c>
      <c r="P17" s="6">
        <v>0.3</v>
      </c>
    </row>
    <row r="18" spans="1:16" x14ac:dyDescent="0.25">
      <c r="A18" s="28"/>
    </row>
    <row r="19" spans="1:16" x14ac:dyDescent="0.25">
      <c r="A19" s="159" t="s">
        <v>265</v>
      </c>
      <c r="B19" s="6"/>
      <c r="C19" s="6"/>
      <c r="D19" s="6"/>
      <c r="E19" s="6"/>
      <c r="F19" s="6"/>
      <c r="G19" s="6"/>
      <c r="H19" s="6"/>
      <c r="I19" s="6"/>
      <c r="J19" s="6"/>
      <c r="K19" s="6"/>
      <c r="L19" s="6"/>
      <c r="M19" s="6"/>
      <c r="N19" s="6"/>
      <c r="O19" s="6"/>
      <c r="P19" s="6"/>
    </row>
    <row r="20" spans="1:16" x14ac:dyDescent="0.25">
      <c r="A20" s="28" t="s">
        <v>300</v>
      </c>
      <c r="B20" s="6">
        <v>59.9</v>
      </c>
      <c r="C20" s="6">
        <v>47.2</v>
      </c>
      <c r="D20" s="6">
        <v>61.6</v>
      </c>
      <c r="F20" s="6">
        <v>35.4</v>
      </c>
      <c r="G20" s="6">
        <v>20.8</v>
      </c>
      <c r="H20" s="6">
        <v>40.799999999999997</v>
      </c>
      <c r="J20" s="6">
        <v>54.3</v>
      </c>
      <c r="K20" s="6">
        <v>46.1</v>
      </c>
      <c r="L20" s="6">
        <v>53</v>
      </c>
      <c r="N20" s="6">
        <v>0.3</v>
      </c>
      <c r="O20" s="6">
        <v>0.6</v>
      </c>
      <c r="P20" s="6">
        <v>0.2</v>
      </c>
    </row>
    <row r="21" spans="1:16" x14ac:dyDescent="0.25">
      <c r="A21" s="3" t="s">
        <v>39</v>
      </c>
      <c r="B21" s="6">
        <v>59.1</v>
      </c>
      <c r="C21" s="6">
        <v>47.1</v>
      </c>
      <c r="D21" s="6">
        <v>59.7</v>
      </c>
      <c r="F21" s="6">
        <v>35.1</v>
      </c>
      <c r="G21" s="6">
        <v>20.6</v>
      </c>
      <c r="H21" s="6">
        <v>40.5</v>
      </c>
      <c r="J21" s="6">
        <v>53.4</v>
      </c>
      <c r="K21" s="6">
        <v>46</v>
      </c>
      <c r="L21" s="6">
        <v>50.5</v>
      </c>
      <c r="N21" s="6">
        <v>0.3</v>
      </c>
      <c r="O21" s="6">
        <v>0.6</v>
      </c>
      <c r="P21" s="6">
        <v>0.2</v>
      </c>
    </row>
    <row r="22" spans="1:16" x14ac:dyDescent="0.25">
      <c r="A22" s="158"/>
    </row>
    <row r="23" spans="1:16" ht="13" x14ac:dyDescent="0.3">
      <c r="A23" s="4" t="s">
        <v>629</v>
      </c>
    </row>
    <row r="24" spans="1:16" ht="13" x14ac:dyDescent="0.3">
      <c r="A24" s="4" t="s">
        <v>96</v>
      </c>
      <c r="P24" s="3"/>
    </row>
    <row r="25" spans="1:16" ht="13" x14ac:dyDescent="0.3">
      <c r="A25" s="129" t="s">
        <v>127</v>
      </c>
      <c r="B25" s="2" t="s">
        <v>301</v>
      </c>
      <c r="C25" s="2"/>
      <c r="D25" s="2"/>
      <c r="E25" s="2"/>
      <c r="F25" s="2"/>
      <c r="G25" s="2"/>
      <c r="H25" s="2"/>
      <c r="I25" s="2"/>
      <c r="J25" s="2"/>
      <c r="K25" s="2"/>
      <c r="L25" s="2"/>
      <c r="M25" s="2"/>
      <c r="N25" s="2"/>
      <c r="O25" s="2"/>
      <c r="P25" s="25"/>
    </row>
    <row r="26" spans="1:16" x14ac:dyDescent="0.25">
      <c r="B26" s="2" t="s">
        <v>255</v>
      </c>
      <c r="C26" s="2"/>
      <c r="D26" s="2"/>
      <c r="E26" s="2"/>
      <c r="F26" s="2"/>
      <c r="G26" s="2"/>
      <c r="H26" s="2"/>
      <c r="I26" s="2"/>
      <c r="J26" s="2"/>
      <c r="K26" s="2"/>
      <c r="L26" s="2"/>
      <c r="N26" s="2" t="s">
        <v>308</v>
      </c>
      <c r="O26" s="20"/>
      <c r="P26" s="35"/>
    </row>
    <row r="27" spans="1:16" ht="13" x14ac:dyDescent="0.3">
      <c r="A27" s="4" t="s">
        <v>254</v>
      </c>
      <c r="B27" s="2" t="s">
        <v>308</v>
      </c>
      <c r="C27" s="2"/>
      <c r="D27" s="2"/>
      <c r="E27" s="2"/>
      <c r="F27" s="2"/>
      <c r="G27" s="2"/>
      <c r="H27" s="2"/>
      <c r="I27" s="2"/>
      <c r="J27" s="2"/>
      <c r="K27" s="2"/>
      <c r="L27" s="2"/>
      <c r="N27" s="477" t="s">
        <v>632</v>
      </c>
      <c r="O27" s="477"/>
      <c r="P27" s="477"/>
    </row>
    <row r="28" spans="1:16" ht="13" x14ac:dyDescent="0.3">
      <c r="A28" s="4"/>
      <c r="B28" s="460" t="s">
        <v>148</v>
      </c>
      <c r="C28" s="460"/>
      <c r="D28" s="460"/>
      <c r="F28" s="463" t="s">
        <v>633</v>
      </c>
      <c r="G28" s="463"/>
      <c r="H28" s="463"/>
      <c r="J28" s="460" t="s">
        <v>634</v>
      </c>
      <c r="K28" s="460"/>
      <c r="L28" s="460"/>
      <c r="N28" s="462" t="s">
        <v>635</v>
      </c>
      <c r="O28" s="462"/>
      <c r="P28" s="462"/>
    </row>
    <row r="29" spans="1:16" ht="13" x14ac:dyDescent="0.3">
      <c r="A29" s="4" t="s">
        <v>264</v>
      </c>
      <c r="B29" s="24" t="s">
        <v>50</v>
      </c>
      <c r="C29" s="24" t="s">
        <v>51</v>
      </c>
      <c r="D29" s="24" t="s">
        <v>559</v>
      </c>
      <c r="F29" s="24" t="s">
        <v>50</v>
      </c>
      <c r="G29" s="24" t="s">
        <v>51</v>
      </c>
      <c r="H29" s="24" t="s">
        <v>559</v>
      </c>
      <c r="J29" s="24" t="s">
        <v>50</v>
      </c>
      <c r="K29" s="24" t="s">
        <v>51</v>
      </c>
      <c r="L29" s="24" t="s">
        <v>559</v>
      </c>
      <c r="N29" s="24" t="s">
        <v>50</v>
      </c>
      <c r="O29" s="24" t="s">
        <v>51</v>
      </c>
      <c r="P29" s="3" t="s">
        <v>559</v>
      </c>
    </row>
    <row r="30" spans="1:16" x14ac:dyDescent="0.25">
      <c r="B30" s="24" t="s">
        <v>621</v>
      </c>
      <c r="C30" s="24" t="s">
        <v>621</v>
      </c>
      <c r="F30" s="24" t="s">
        <v>621</v>
      </c>
      <c r="G30" s="24" t="s">
        <v>621</v>
      </c>
      <c r="I30" s="11"/>
      <c r="J30" s="24" t="s">
        <v>621</v>
      </c>
      <c r="K30" s="24" t="s">
        <v>621</v>
      </c>
      <c r="N30" s="24" t="s">
        <v>621</v>
      </c>
      <c r="O30" s="24" t="s">
        <v>621</v>
      </c>
    </row>
    <row r="31" spans="1:16" x14ac:dyDescent="0.25">
      <c r="A31" s="24"/>
      <c r="B31" s="24"/>
      <c r="C31" s="24"/>
      <c r="D31" s="24"/>
      <c r="E31" s="24"/>
      <c r="F31" s="24"/>
      <c r="G31" s="24"/>
      <c r="H31" s="24"/>
      <c r="I31" s="24"/>
      <c r="J31" s="9" t="s">
        <v>636</v>
      </c>
      <c r="K31" s="9" t="s">
        <v>637</v>
      </c>
      <c r="L31" s="9" t="s">
        <v>638</v>
      </c>
      <c r="M31" s="24"/>
    </row>
    <row r="32" spans="1:16" x14ac:dyDescent="0.25">
      <c r="A32" s="24"/>
      <c r="B32" s="24"/>
      <c r="C32" s="24"/>
      <c r="D32" s="24"/>
      <c r="E32" s="24"/>
      <c r="F32" s="24"/>
      <c r="G32" s="24"/>
      <c r="H32" s="24"/>
      <c r="I32" s="24"/>
      <c r="J32" s="24"/>
      <c r="K32" s="24"/>
      <c r="L32" s="24"/>
      <c r="M32" s="24"/>
      <c r="N32" s="24"/>
      <c r="O32" s="24"/>
      <c r="P32" s="24" t="s">
        <v>281</v>
      </c>
    </row>
    <row r="33" spans="1:24" s="6" customFormat="1" x14ac:dyDescent="0.25">
      <c r="A33" s="35"/>
      <c r="B33" s="27" t="s">
        <v>280</v>
      </c>
      <c r="C33" s="27" t="s">
        <v>289</v>
      </c>
      <c r="D33" s="27" t="s">
        <v>290</v>
      </c>
      <c r="E33" s="27"/>
      <c r="F33" s="27" t="s">
        <v>278</v>
      </c>
      <c r="G33" s="27" t="s">
        <v>291</v>
      </c>
      <c r="H33" s="27" t="s">
        <v>279</v>
      </c>
      <c r="I33" s="27"/>
      <c r="J33" s="27" t="s">
        <v>292</v>
      </c>
      <c r="K33" s="27" t="s">
        <v>293</v>
      </c>
      <c r="L33" s="27" t="s">
        <v>294</v>
      </c>
      <c r="M33" s="27"/>
      <c r="N33" s="27" t="s">
        <v>295</v>
      </c>
      <c r="O33" s="27" t="s">
        <v>296</v>
      </c>
      <c r="P33" s="27" t="s">
        <v>560</v>
      </c>
    </row>
    <row r="34" spans="1:24" x14ac:dyDescent="0.25">
      <c r="A34" s="47"/>
      <c r="P34" s="3"/>
    </row>
    <row r="35" spans="1:24" x14ac:dyDescent="0.25">
      <c r="A35" s="21" t="s">
        <v>302</v>
      </c>
      <c r="P35" s="3"/>
    </row>
    <row r="36" spans="1:24" x14ac:dyDescent="0.25">
      <c r="A36" s="104" t="s">
        <v>1</v>
      </c>
      <c r="B36" s="6">
        <v>22.3</v>
      </c>
      <c r="C36" s="6">
        <v>17.5</v>
      </c>
      <c r="D36" s="6">
        <v>22.5</v>
      </c>
      <c r="F36" s="6" t="s">
        <v>705</v>
      </c>
      <c r="G36" s="6" t="s">
        <v>705</v>
      </c>
      <c r="H36" s="6" t="s">
        <v>705</v>
      </c>
      <c r="J36" s="6">
        <v>22.9</v>
      </c>
      <c r="K36" s="6">
        <v>17.7</v>
      </c>
      <c r="L36" s="6">
        <v>22.8</v>
      </c>
      <c r="N36" s="6">
        <v>2.6</v>
      </c>
      <c r="O36" s="6">
        <v>3.6</v>
      </c>
      <c r="P36" s="6">
        <v>2.1</v>
      </c>
    </row>
    <row r="37" spans="1:24" x14ac:dyDescent="0.25">
      <c r="A37" s="104" t="s">
        <v>34</v>
      </c>
      <c r="B37" s="6">
        <v>39.6</v>
      </c>
      <c r="C37" s="6">
        <v>33.799999999999997</v>
      </c>
      <c r="D37" s="6">
        <v>38.200000000000003</v>
      </c>
      <c r="F37" s="6">
        <v>23.8</v>
      </c>
      <c r="G37" s="6">
        <v>15.8</v>
      </c>
      <c r="H37" s="6">
        <v>28.2</v>
      </c>
      <c r="J37" s="6">
        <v>35.799999999999997</v>
      </c>
      <c r="K37" s="6">
        <v>33.5</v>
      </c>
      <c r="L37" s="6">
        <v>29.7</v>
      </c>
      <c r="N37" s="6">
        <v>0.3</v>
      </c>
      <c r="O37" s="6">
        <v>0.8</v>
      </c>
      <c r="P37" s="6">
        <v>0.3</v>
      </c>
    </row>
    <row r="38" spans="1:24" x14ac:dyDescent="0.25">
      <c r="A38" s="104" t="s">
        <v>35</v>
      </c>
      <c r="B38" s="6">
        <v>29.7</v>
      </c>
      <c r="C38" s="6">
        <v>18.3</v>
      </c>
      <c r="D38" s="6">
        <v>28.8</v>
      </c>
      <c r="F38" s="6">
        <v>21.8</v>
      </c>
      <c r="G38" s="6" t="s">
        <v>705</v>
      </c>
      <c r="H38" s="6">
        <v>24</v>
      </c>
      <c r="J38" s="6">
        <v>32.200000000000003</v>
      </c>
      <c r="K38" s="6">
        <v>20.5</v>
      </c>
      <c r="L38" s="6">
        <v>29.9</v>
      </c>
      <c r="N38" s="6">
        <v>1.1000000000000001</v>
      </c>
      <c r="O38" s="6">
        <v>2.1</v>
      </c>
      <c r="P38" s="6">
        <v>1</v>
      </c>
    </row>
    <row r="39" spans="1:24" s="52" customFormat="1" ht="22" customHeight="1" x14ac:dyDescent="0.25">
      <c r="A39" s="33" t="s">
        <v>299</v>
      </c>
      <c r="B39" s="6">
        <v>46.4</v>
      </c>
      <c r="C39" s="6">
        <v>34.799999999999997</v>
      </c>
      <c r="D39" s="6">
        <v>51.1</v>
      </c>
      <c r="E39" s="3"/>
      <c r="F39" s="6">
        <v>33.200000000000003</v>
      </c>
      <c r="G39" s="6">
        <v>19.399999999999999</v>
      </c>
      <c r="H39" s="6">
        <v>38.299999999999997</v>
      </c>
      <c r="I39" s="3"/>
      <c r="J39" s="6">
        <v>42.3</v>
      </c>
      <c r="K39" s="6">
        <v>33.1</v>
      </c>
      <c r="L39" s="6">
        <v>45.5</v>
      </c>
      <c r="M39" s="3"/>
      <c r="N39" s="6">
        <v>0.4</v>
      </c>
      <c r="O39" s="6">
        <v>0.8</v>
      </c>
      <c r="P39" s="6">
        <v>0.4</v>
      </c>
    </row>
    <row r="40" spans="1:24" x14ac:dyDescent="0.25">
      <c r="A40" s="28"/>
    </row>
    <row r="41" spans="1:24" x14ac:dyDescent="0.25">
      <c r="A41" s="159" t="s">
        <v>265</v>
      </c>
    </row>
    <row r="42" spans="1:24" x14ac:dyDescent="0.25">
      <c r="A42" s="28" t="s">
        <v>300</v>
      </c>
      <c r="B42" s="6">
        <v>44.3</v>
      </c>
      <c r="C42" s="6">
        <v>34.799999999999997</v>
      </c>
      <c r="D42" s="6">
        <v>48.9</v>
      </c>
      <c r="F42" s="6">
        <v>29.2</v>
      </c>
      <c r="G42" s="6">
        <v>18.2</v>
      </c>
      <c r="H42" s="6">
        <v>34.1</v>
      </c>
      <c r="J42" s="6">
        <v>38.700000000000003</v>
      </c>
      <c r="K42" s="6">
        <v>33.299999999999997</v>
      </c>
      <c r="L42" s="6">
        <v>40.9</v>
      </c>
      <c r="N42" s="6">
        <v>0.3</v>
      </c>
      <c r="O42" s="6">
        <v>0.7</v>
      </c>
      <c r="P42" s="6">
        <v>0.3</v>
      </c>
    </row>
    <row r="43" spans="1:24" x14ac:dyDescent="0.25">
      <c r="A43" s="3" t="s">
        <v>39</v>
      </c>
      <c r="B43" s="6">
        <v>43.7</v>
      </c>
      <c r="C43" s="6">
        <v>34.700000000000003</v>
      </c>
      <c r="D43" s="6">
        <v>47.6</v>
      </c>
      <c r="F43" s="6">
        <v>29</v>
      </c>
      <c r="G43" s="6">
        <v>17.899999999999999</v>
      </c>
      <c r="H43" s="6">
        <v>33.9</v>
      </c>
      <c r="J43" s="6">
        <v>38</v>
      </c>
      <c r="K43" s="6">
        <v>33.299999999999997</v>
      </c>
      <c r="L43" s="6">
        <v>39</v>
      </c>
      <c r="N43" s="6">
        <v>0.3</v>
      </c>
      <c r="O43" s="6">
        <v>0.7</v>
      </c>
      <c r="P43" s="6">
        <v>0.3</v>
      </c>
    </row>
    <row r="44" spans="1:24" x14ac:dyDescent="0.25">
      <c r="A44" s="47"/>
    </row>
    <row r="45" spans="1:24" x14ac:dyDescent="0.25">
      <c r="A45" s="160" t="s">
        <v>303</v>
      </c>
      <c r="B45" s="6"/>
      <c r="C45" s="6"/>
      <c r="D45" s="6"/>
      <c r="E45" s="6"/>
      <c r="F45" s="6"/>
      <c r="G45" s="6"/>
      <c r="H45" s="6"/>
      <c r="I45" s="6"/>
      <c r="J45" s="6"/>
      <c r="K45" s="6"/>
      <c r="L45" s="6"/>
      <c r="M45" s="6"/>
      <c r="N45" s="6"/>
      <c r="O45" s="6"/>
      <c r="P45" s="6"/>
    </row>
    <row r="46" spans="1:24" x14ac:dyDescent="0.25">
      <c r="A46" s="104" t="s">
        <v>1</v>
      </c>
      <c r="B46" s="6">
        <v>23</v>
      </c>
      <c r="C46" s="6">
        <v>15</v>
      </c>
      <c r="D46" s="6">
        <v>24.6</v>
      </c>
      <c r="F46" s="6" t="s">
        <v>705</v>
      </c>
      <c r="G46" s="6" t="s">
        <v>705</v>
      </c>
      <c r="H46" s="6" t="s">
        <v>705</v>
      </c>
      <c r="J46" s="6">
        <v>23.1</v>
      </c>
      <c r="K46" s="6">
        <v>15</v>
      </c>
      <c r="L46" s="6">
        <v>24.6</v>
      </c>
      <c r="N46" s="6">
        <v>2.9</v>
      </c>
      <c r="O46" s="6" t="s">
        <v>705</v>
      </c>
      <c r="P46" s="6">
        <v>2.6</v>
      </c>
    </row>
    <row r="47" spans="1:24" x14ac:dyDescent="0.25">
      <c r="A47" s="104" t="s">
        <v>34</v>
      </c>
      <c r="B47" s="6">
        <v>38.5</v>
      </c>
      <c r="C47" s="6">
        <v>31.8</v>
      </c>
      <c r="D47" s="6">
        <v>39</v>
      </c>
      <c r="F47" s="6">
        <v>17.5</v>
      </c>
      <c r="G47" s="6" t="s">
        <v>705</v>
      </c>
      <c r="H47" s="6">
        <v>19.399999999999999</v>
      </c>
      <c r="J47" s="6">
        <v>36.700000000000003</v>
      </c>
      <c r="K47" s="6">
        <v>32</v>
      </c>
      <c r="L47" s="6">
        <v>36</v>
      </c>
      <c r="N47" s="6">
        <v>0.4</v>
      </c>
      <c r="O47" s="6">
        <v>0.8</v>
      </c>
      <c r="P47" s="6">
        <v>0.4</v>
      </c>
    </row>
    <row r="48" spans="1:24" x14ac:dyDescent="0.25">
      <c r="A48" s="104" t="s">
        <v>35</v>
      </c>
      <c r="B48" s="6">
        <v>29</v>
      </c>
      <c r="C48" s="6">
        <v>18.3</v>
      </c>
      <c r="D48" s="6">
        <v>29</v>
      </c>
      <c r="F48" s="6">
        <v>14.2</v>
      </c>
      <c r="G48" s="6" t="s">
        <v>705</v>
      </c>
      <c r="H48" s="6">
        <v>15.4</v>
      </c>
      <c r="J48" s="6">
        <v>30.1</v>
      </c>
      <c r="K48" s="6">
        <v>18.8</v>
      </c>
      <c r="L48" s="6">
        <v>29.5</v>
      </c>
      <c r="N48" s="6">
        <v>1</v>
      </c>
      <c r="O48" s="6">
        <v>2.4</v>
      </c>
      <c r="P48" s="6">
        <v>0.9</v>
      </c>
      <c r="Q48" s="16"/>
      <c r="R48" s="16"/>
      <c r="S48" s="16"/>
      <c r="T48" s="16"/>
      <c r="U48" s="16"/>
      <c r="V48" s="16"/>
      <c r="W48" s="16"/>
      <c r="X48" s="16"/>
    </row>
    <row r="49" spans="1:24" s="52" customFormat="1" ht="22" customHeight="1" x14ac:dyDescent="0.25">
      <c r="A49" s="33" t="s">
        <v>299</v>
      </c>
      <c r="B49" s="6">
        <v>45.9</v>
      </c>
      <c r="C49" s="6">
        <v>34.200000000000003</v>
      </c>
      <c r="D49" s="6">
        <v>50.9</v>
      </c>
      <c r="E49" s="3"/>
      <c r="F49" s="6">
        <v>22.6</v>
      </c>
      <c r="G49" s="6" t="s">
        <v>705</v>
      </c>
      <c r="H49" s="6">
        <v>24.9</v>
      </c>
      <c r="I49" s="3"/>
      <c r="J49" s="6">
        <v>44.1</v>
      </c>
      <c r="K49" s="6">
        <v>34.1</v>
      </c>
      <c r="L49" s="6">
        <v>48.6</v>
      </c>
      <c r="M49" s="3"/>
      <c r="N49" s="6">
        <v>0.4</v>
      </c>
      <c r="O49" s="6">
        <v>1</v>
      </c>
      <c r="P49" s="6">
        <v>0.4</v>
      </c>
    </row>
    <row r="50" spans="1:24" x14ac:dyDescent="0.25">
      <c r="A50" s="28"/>
    </row>
    <row r="51" spans="1:24" x14ac:dyDescent="0.25">
      <c r="A51" s="159" t="s">
        <v>265</v>
      </c>
      <c r="B51" s="180"/>
      <c r="C51" s="180"/>
      <c r="D51" s="180"/>
      <c r="E51" s="6"/>
      <c r="F51" s="180"/>
      <c r="G51" s="180"/>
      <c r="H51" s="180"/>
      <c r="I51" s="6"/>
      <c r="J51" s="180"/>
      <c r="K51" s="180"/>
      <c r="L51" s="180"/>
      <c r="M51" s="6"/>
      <c r="N51" s="180"/>
      <c r="O51" s="180"/>
      <c r="P51" s="180"/>
    </row>
    <row r="52" spans="1:24" x14ac:dyDescent="0.25">
      <c r="A52" s="28" t="s">
        <v>300</v>
      </c>
      <c r="B52" s="6">
        <v>44</v>
      </c>
      <c r="C52" s="6">
        <v>34.4</v>
      </c>
      <c r="D52" s="6">
        <v>48.3</v>
      </c>
      <c r="F52" s="6">
        <v>20</v>
      </c>
      <c r="G52" s="6" t="s">
        <v>705</v>
      </c>
      <c r="H52" s="6">
        <v>22.3</v>
      </c>
      <c r="J52" s="6">
        <v>41.8</v>
      </c>
      <c r="K52" s="6">
        <v>34.5</v>
      </c>
      <c r="L52" s="6">
        <v>45.4</v>
      </c>
      <c r="N52" s="6">
        <v>0.4</v>
      </c>
      <c r="O52" s="6">
        <v>0.9</v>
      </c>
      <c r="P52" s="6">
        <v>0.4</v>
      </c>
    </row>
    <row r="53" spans="1:24" x14ac:dyDescent="0.25">
      <c r="A53" s="3" t="s">
        <v>39</v>
      </c>
      <c r="B53" s="6">
        <v>43.2</v>
      </c>
      <c r="C53" s="6">
        <v>34.200000000000003</v>
      </c>
      <c r="D53" s="6">
        <v>46.5</v>
      </c>
      <c r="F53" s="6">
        <v>19.8</v>
      </c>
      <c r="G53" s="6" t="s">
        <v>705</v>
      </c>
      <c r="H53" s="6">
        <v>22.2</v>
      </c>
      <c r="J53" s="6">
        <v>40.9</v>
      </c>
      <c r="K53" s="6">
        <v>34.299999999999997</v>
      </c>
      <c r="L53" s="6">
        <v>43.4</v>
      </c>
      <c r="N53" s="6">
        <v>0.4</v>
      </c>
      <c r="O53" s="6">
        <v>0.9</v>
      </c>
      <c r="P53" s="6">
        <v>0.4</v>
      </c>
    </row>
    <row r="54" spans="1:24" x14ac:dyDescent="0.25">
      <c r="A54" s="47"/>
      <c r="P54" s="3"/>
    </row>
    <row r="55" spans="1:24" x14ac:dyDescent="0.25">
      <c r="B55" s="16"/>
      <c r="C55" s="16"/>
      <c r="D55" s="16"/>
      <c r="E55" s="16"/>
      <c r="F55" s="16"/>
      <c r="G55" s="16"/>
      <c r="H55" s="16"/>
      <c r="I55" s="16"/>
      <c r="J55" s="16"/>
      <c r="K55" s="16"/>
      <c r="L55" s="16"/>
      <c r="M55" s="16"/>
      <c r="N55" s="16"/>
      <c r="O55" s="16"/>
      <c r="P55" s="16"/>
      <c r="Q55" s="16"/>
      <c r="R55" s="16"/>
      <c r="S55" s="16"/>
      <c r="T55" s="16"/>
      <c r="U55" s="16"/>
      <c r="V55" s="16"/>
      <c r="W55" s="16"/>
      <c r="X55" s="16"/>
    </row>
    <row r="56" spans="1:24" ht="24" customHeight="1" x14ac:dyDescent="0.25">
      <c r="A56" s="456" t="s">
        <v>331</v>
      </c>
      <c r="B56" s="456"/>
      <c r="C56" s="456"/>
      <c r="D56" s="456"/>
      <c r="E56" s="456"/>
      <c r="F56" s="456"/>
      <c r="G56" s="456"/>
      <c r="H56" s="456"/>
      <c r="I56" s="456"/>
      <c r="J56" s="456"/>
      <c r="K56" s="456"/>
      <c r="L56" s="456"/>
      <c r="M56" s="456"/>
      <c r="N56" s="456"/>
      <c r="O56" s="456"/>
      <c r="P56" s="456"/>
    </row>
    <row r="57" spans="1:24" x14ac:dyDescent="0.25">
      <c r="P57" s="3"/>
    </row>
    <row r="58" spans="1:24" x14ac:dyDescent="0.25">
      <c r="P58" s="3"/>
    </row>
    <row r="59" spans="1:24" x14ac:dyDescent="0.25">
      <c r="P59" s="3"/>
    </row>
    <row r="60" spans="1:24" x14ac:dyDescent="0.25">
      <c r="A60" s="104"/>
      <c r="P60" s="3"/>
    </row>
    <row r="61" spans="1:24" x14ac:dyDescent="0.25">
      <c r="A61" s="104"/>
      <c r="P61" s="3"/>
    </row>
    <row r="62" spans="1:24" s="52" customFormat="1" ht="21" customHeight="1" x14ac:dyDescent="0.25">
      <c r="A62" s="102"/>
      <c r="B62" s="3"/>
      <c r="C62" s="3"/>
      <c r="D62" s="3"/>
      <c r="E62" s="3"/>
      <c r="F62" s="3"/>
      <c r="G62" s="3"/>
      <c r="H62" s="3"/>
      <c r="I62" s="3"/>
      <c r="J62" s="3"/>
      <c r="K62" s="3"/>
      <c r="L62" s="3"/>
      <c r="M62" s="3"/>
      <c r="N62" s="3"/>
      <c r="O62" s="3"/>
      <c r="P62" s="3"/>
      <c r="Q62" s="3"/>
      <c r="R62" s="3"/>
      <c r="S62" s="3"/>
      <c r="T62" s="3"/>
      <c r="U62" s="3"/>
      <c r="V62" s="3"/>
      <c r="W62" s="3"/>
      <c r="X62" s="3"/>
    </row>
    <row r="63" spans="1:24" x14ac:dyDescent="0.25">
      <c r="A63" s="104"/>
      <c r="P63" s="3"/>
    </row>
    <row r="64" spans="1:24" x14ac:dyDescent="0.25">
      <c r="A64" s="104"/>
      <c r="P64" s="3"/>
    </row>
    <row r="65" spans="1:16" ht="13" x14ac:dyDescent="0.3">
      <c r="A65" s="4"/>
      <c r="P65" s="3"/>
    </row>
    <row r="66" spans="1:16" x14ac:dyDescent="0.25">
      <c r="A66" s="6"/>
      <c r="P66" s="3"/>
    </row>
    <row r="67" spans="1:16" x14ac:dyDescent="0.25">
      <c r="A67" s="6"/>
      <c r="P67" s="3"/>
    </row>
    <row r="68" spans="1:16" x14ac:dyDescent="0.25">
      <c r="A68" s="15"/>
      <c r="P68" s="3"/>
    </row>
    <row r="69" spans="1:16" s="104" customFormat="1" x14ac:dyDescent="0.25"/>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104" customFormat="1" x14ac:dyDescent="0.25"/>
    <row r="88" spans="1:1" s="104" customFormat="1" x14ac:dyDescent="0.25"/>
    <row r="89" spans="1:1" s="104" customFormat="1" x14ac:dyDescent="0.25"/>
    <row r="90" spans="1:1" s="52" customFormat="1" ht="21" customHeight="1" x14ac:dyDescent="0.25">
      <c r="A90" s="102"/>
    </row>
    <row r="91" spans="1:1" s="104" customFormat="1" x14ac:dyDescent="0.25"/>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row r="106" s="104" customFormat="1" x14ac:dyDescent="0.25"/>
    <row r="107" s="104" customFormat="1" x14ac:dyDescent="0.25"/>
    <row r="108" s="104" customFormat="1" x14ac:dyDescent="0.25"/>
  </sheetData>
  <mergeCells count="11">
    <mergeCell ref="N5:P5"/>
    <mergeCell ref="N27:P27"/>
    <mergeCell ref="N6:P6"/>
    <mergeCell ref="B6:D6"/>
    <mergeCell ref="F6:H6"/>
    <mergeCell ref="J6:L6"/>
    <mergeCell ref="A56:P56"/>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Blad155"/>
  <dimension ref="A1:T70"/>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639</v>
      </c>
      <c r="B1" s="16" t="s">
        <v>640</v>
      </c>
    </row>
    <row r="2" spans="1:20" ht="13" x14ac:dyDescent="0.3">
      <c r="A2" s="4" t="s">
        <v>96</v>
      </c>
      <c r="B2" s="3" t="s">
        <v>641</v>
      </c>
    </row>
    <row r="3" spans="1:20" ht="13" x14ac:dyDescent="0.3">
      <c r="A3" s="129" t="s">
        <v>127</v>
      </c>
      <c r="C3" s="2"/>
      <c r="D3" s="2"/>
      <c r="E3" s="2"/>
      <c r="F3" s="2"/>
      <c r="G3" s="2"/>
      <c r="H3" s="2"/>
      <c r="I3" s="2"/>
    </row>
    <row r="4" spans="1:20" x14ac:dyDescent="0.25">
      <c r="B4" s="22" t="s">
        <v>354</v>
      </c>
      <c r="C4" s="22"/>
      <c r="D4" s="22"/>
      <c r="E4" s="22"/>
      <c r="F4" s="22"/>
      <c r="G4" s="22"/>
      <c r="H4" s="22"/>
      <c r="I4" s="22"/>
      <c r="J4" s="20"/>
      <c r="K4" s="20"/>
      <c r="L4" s="20"/>
      <c r="M4" s="22"/>
      <c r="N4" s="20"/>
      <c r="O4" s="20"/>
      <c r="P4" s="20"/>
    </row>
    <row r="5" spans="1:20" ht="13" x14ac:dyDescent="0.3">
      <c r="A5" s="4" t="s">
        <v>254</v>
      </c>
      <c r="B5" s="20" t="s">
        <v>642</v>
      </c>
      <c r="C5" s="20"/>
      <c r="D5" s="20"/>
      <c r="E5" s="20"/>
      <c r="F5" s="20"/>
      <c r="G5" s="20"/>
      <c r="H5" s="20"/>
      <c r="I5" s="20"/>
      <c r="J5" s="20"/>
      <c r="K5" s="20"/>
      <c r="L5" s="20"/>
      <c r="M5" s="22"/>
      <c r="N5" s="3" t="s">
        <v>593</v>
      </c>
    </row>
    <row r="6" spans="1:20" ht="13" x14ac:dyDescent="0.3">
      <c r="A6" s="4"/>
      <c r="B6" s="467" t="s">
        <v>594</v>
      </c>
      <c r="C6" s="465"/>
      <c r="D6" s="465"/>
      <c r="E6" s="49"/>
      <c r="F6" s="467" t="s">
        <v>595</v>
      </c>
      <c r="G6" s="465"/>
      <c r="H6" s="465"/>
      <c r="I6" s="24"/>
      <c r="J6" s="467" t="s">
        <v>643</v>
      </c>
      <c r="K6" s="465"/>
      <c r="L6" s="465"/>
      <c r="N6" s="462" t="s">
        <v>597</v>
      </c>
      <c r="O6" s="478"/>
      <c r="P6" s="478"/>
      <c r="Q6" s="50"/>
      <c r="R6" s="466"/>
      <c r="S6" s="466"/>
      <c r="T6" s="466"/>
    </row>
    <row r="7" spans="1:20" ht="13" x14ac:dyDescent="0.3">
      <c r="A7" s="4" t="s">
        <v>264</v>
      </c>
      <c r="B7" s="24" t="s">
        <v>50</v>
      </c>
      <c r="C7" s="24" t="s">
        <v>51</v>
      </c>
      <c r="D7" s="24" t="s">
        <v>559</v>
      </c>
      <c r="E7" s="5"/>
      <c r="F7" s="24" t="s">
        <v>50</v>
      </c>
      <c r="G7" s="24" t="s">
        <v>51</v>
      </c>
      <c r="H7" s="24" t="s">
        <v>559</v>
      </c>
      <c r="I7" s="5"/>
      <c r="J7" s="24" t="s">
        <v>50</v>
      </c>
      <c r="K7" s="24" t="s">
        <v>51</v>
      </c>
      <c r="L7" s="24" t="s">
        <v>559</v>
      </c>
      <c r="M7" s="5"/>
      <c r="N7" s="24" t="s">
        <v>50</v>
      </c>
      <c r="O7" s="24" t="s">
        <v>51</v>
      </c>
      <c r="P7" s="24" t="s">
        <v>559</v>
      </c>
      <c r="Q7" s="24"/>
      <c r="R7" s="24"/>
      <c r="S7" s="24"/>
      <c r="T7" s="24"/>
    </row>
    <row r="8" spans="1:20" x14ac:dyDescent="0.25">
      <c r="B8" s="24" t="s">
        <v>621</v>
      </c>
      <c r="C8" s="24" t="s">
        <v>621</v>
      </c>
      <c r="E8" s="24"/>
      <c r="F8" s="24" t="s">
        <v>621</v>
      </c>
      <c r="G8" s="24" t="s">
        <v>621</v>
      </c>
      <c r="I8" s="24"/>
      <c r="J8" s="24" t="s">
        <v>621</v>
      </c>
      <c r="K8" s="24" t="s">
        <v>621</v>
      </c>
      <c r="M8" s="24"/>
      <c r="N8" s="24" t="s">
        <v>621</v>
      </c>
      <c r="O8" s="24" t="s">
        <v>621</v>
      </c>
    </row>
    <row r="9" spans="1:20" x14ac:dyDescent="0.25">
      <c r="J9" s="11"/>
      <c r="K9" s="11"/>
      <c r="L9" s="11"/>
      <c r="M9" s="11"/>
      <c r="N9" s="11"/>
    </row>
    <row r="10" spans="1:20" s="6" customFormat="1" x14ac:dyDescent="0.25">
      <c r="A10" s="12"/>
      <c r="B10" s="27" t="s">
        <v>280</v>
      </c>
      <c r="C10" s="27" t="s">
        <v>289</v>
      </c>
      <c r="D10" s="27" t="s">
        <v>290</v>
      </c>
      <c r="E10" s="27"/>
      <c r="F10" s="27" t="s">
        <v>278</v>
      </c>
      <c r="G10" s="27" t="s">
        <v>291</v>
      </c>
      <c r="H10" s="27" t="s">
        <v>279</v>
      </c>
      <c r="I10" s="27"/>
      <c r="J10" s="27" t="s">
        <v>292</v>
      </c>
      <c r="K10" s="27" t="s">
        <v>293</v>
      </c>
      <c r="L10" s="27" t="s">
        <v>294</v>
      </c>
      <c r="M10" s="27"/>
      <c r="N10" s="27" t="s">
        <v>295</v>
      </c>
      <c r="O10" s="27" t="s">
        <v>296</v>
      </c>
      <c r="P10" s="27" t="s">
        <v>560</v>
      </c>
      <c r="Q10" s="3"/>
      <c r="R10" s="9"/>
      <c r="S10" s="9"/>
      <c r="T10" s="9"/>
    </row>
    <row r="12" spans="1:20" ht="12.75" customHeight="1" x14ac:dyDescent="0.25">
      <c r="A12" s="21" t="s">
        <v>297</v>
      </c>
    </row>
    <row r="13" spans="1:20" ht="12.75" customHeight="1" x14ac:dyDescent="0.25">
      <c r="A13" s="104" t="s">
        <v>1</v>
      </c>
      <c r="B13" s="6">
        <v>2.1</v>
      </c>
      <c r="C13" s="6">
        <v>3.6</v>
      </c>
      <c r="D13" s="6">
        <v>1.8</v>
      </c>
      <c r="F13" s="6">
        <v>0.8</v>
      </c>
      <c r="G13" s="6" t="s">
        <v>705</v>
      </c>
      <c r="H13" s="6">
        <v>0.7</v>
      </c>
      <c r="J13" s="6">
        <v>0.4</v>
      </c>
      <c r="K13" s="6" t="s">
        <v>705</v>
      </c>
      <c r="L13" s="6">
        <v>0.3</v>
      </c>
      <c r="N13" s="6">
        <v>6.2</v>
      </c>
      <c r="O13" s="6">
        <v>12.3</v>
      </c>
      <c r="P13" s="6">
        <v>5.5</v>
      </c>
    </row>
    <row r="14" spans="1:20" ht="12.75" customHeight="1" x14ac:dyDescent="0.25">
      <c r="A14" s="104" t="s">
        <v>34</v>
      </c>
      <c r="B14" s="6">
        <v>0.6</v>
      </c>
      <c r="C14" s="6">
        <v>1.2</v>
      </c>
      <c r="D14" s="6">
        <v>0.5</v>
      </c>
      <c r="F14" s="6">
        <v>0.5</v>
      </c>
      <c r="G14" s="6">
        <v>0.9</v>
      </c>
      <c r="H14" s="6">
        <v>0.4</v>
      </c>
      <c r="J14" s="6">
        <v>0.1</v>
      </c>
      <c r="K14" s="6">
        <v>0.3</v>
      </c>
      <c r="L14" s="6">
        <v>0.1</v>
      </c>
      <c r="N14" s="6">
        <v>1.4</v>
      </c>
      <c r="O14" s="6">
        <v>3.1</v>
      </c>
      <c r="P14" s="6">
        <v>1.3</v>
      </c>
    </row>
    <row r="15" spans="1:20" ht="12.75" customHeight="1" x14ac:dyDescent="0.25">
      <c r="A15" s="104" t="s">
        <v>35</v>
      </c>
      <c r="B15" s="6">
        <v>1</v>
      </c>
      <c r="C15" s="6">
        <v>2.4</v>
      </c>
      <c r="D15" s="6">
        <v>0.9</v>
      </c>
      <c r="F15" s="6">
        <v>0.6</v>
      </c>
      <c r="G15" s="6">
        <v>1.7</v>
      </c>
      <c r="H15" s="6">
        <v>0.6</v>
      </c>
      <c r="J15" s="6">
        <v>0.2</v>
      </c>
      <c r="K15" s="6" t="s">
        <v>705</v>
      </c>
      <c r="L15" s="6">
        <v>0.2</v>
      </c>
      <c r="N15" s="6">
        <v>2.9</v>
      </c>
      <c r="O15" s="6">
        <v>6.9</v>
      </c>
      <c r="P15" s="6">
        <v>2.6</v>
      </c>
    </row>
    <row r="16" spans="1:20" s="52" customFormat="1" ht="22" customHeight="1" x14ac:dyDescent="0.25">
      <c r="A16" s="33" t="s">
        <v>299</v>
      </c>
      <c r="B16" s="6">
        <v>0.5</v>
      </c>
      <c r="C16" s="6">
        <v>1.1000000000000001</v>
      </c>
      <c r="D16" s="6">
        <v>0.4</v>
      </c>
      <c r="E16" s="3"/>
      <c r="F16" s="6">
        <v>0.3</v>
      </c>
      <c r="G16" s="6">
        <v>0.8</v>
      </c>
      <c r="H16" s="6">
        <v>0.3</v>
      </c>
      <c r="I16" s="3"/>
      <c r="J16" s="6">
        <v>0.1</v>
      </c>
      <c r="K16" s="6">
        <v>0.2</v>
      </c>
      <c r="L16" s="6">
        <v>0.1</v>
      </c>
      <c r="M16" s="3"/>
      <c r="N16" s="6">
        <v>1.3</v>
      </c>
      <c r="O16" s="6">
        <v>2.9</v>
      </c>
      <c r="P16" s="6">
        <v>1.2</v>
      </c>
    </row>
    <row r="17" spans="1:20" ht="12.75" customHeight="1" x14ac:dyDescent="0.25">
      <c r="A17" s="28"/>
    </row>
    <row r="18" spans="1:20" ht="12.75" customHeight="1" x14ac:dyDescent="0.25">
      <c r="A18" s="159" t="s">
        <v>265</v>
      </c>
    </row>
    <row r="19" spans="1:20" ht="12.75" customHeight="1" x14ac:dyDescent="0.25">
      <c r="A19" s="28" t="s">
        <v>300</v>
      </c>
      <c r="B19" s="6">
        <v>0.5</v>
      </c>
      <c r="C19" s="6">
        <v>1.1000000000000001</v>
      </c>
      <c r="D19" s="6">
        <v>0.4</v>
      </c>
      <c r="F19" s="6">
        <v>0.4</v>
      </c>
      <c r="G19" s="6">
        <v>0.8</v>
      </c>
      <c r="H19" s="6">
        <v>0.3</v>
      </c>
      <c r="J19" s="6">
        <v>0.1</v>
      </c>
      <c r="K19" s="6">
        <v>0.2</v>
      </c>
      <c r="L19" s="6">
        <v>0.1</v>
      </c>
      <c r="N19" s="6">
        <v>1.3</v>
      </c>
      <c r="O19" s="6">
        <v>2.8</v>
      </c>
      <c r="P19" s="6">
        <v>1.1000000000000001</v>
      </c>
    </row>
    <row r="20" spans="1:20" ht="12.75" customHeight="1" x14ac:dyDescent="0.25">
      <c r="A20" s="3" t="s">
        <v>39</v>
      </c>
      <c r="B20" s="6">
        <v>0.5</v>
      </c>
      <c r="C20" s="6">
        <v>1.1000000000000001</v>
      </c>
      <c r="D20" s="6">
        <v>0.4</v>
      </c>
      <c r="F20" s="6">
        <v>0.4</v>
      </c>
      <c r="G20" s="6">
        <v>0.8</v>
      </c>
      <c r="H20" s="6">
        <v>0.3</v>
      </c>
      <c r="J20" s="6">
        <v>0.1</v>
      </c>
      <c r="K20" s="6">
        <v>0.2</v>
      </c>
      <c r="L20" s="6">
        <v>0.1</v>
      </c>
      <c r="N20" s="6">
        <v>1.2</v>
      </c>
      <c r="O20" s="6">
        <v>2.8</v>
      </c>
      <c r="P20" s="6">
        <v>1.1000000000000001</v>
      </c>
    </row>
    <row r="21" spans="1:20" ht="12.75" customHeight="1" x14ac:dyDescent="0.25">
      <c r="A21" s="37"/>
    </row>
    <row r="22" spans="1:20" ht="12.75" customHeight="1" x14ac:dyDescent="0.25">
      <c r="A22" s="37" t="s">
        <v>598</v>
      </c>
      <c r="G22" s="55"/>
      <c r="H22" s="55"/>
      <c r="J22" s="55"/>
      <c r="K22" s="55"/>
      <c r="L22" s="55"/>
      <c r="N22" s="55"/>
      <c r="O22" s="55"/>
      <c r="P22" s="55"/>
    </row>
    <row r="23" spans="1:20" ht="12.75" customHeight="1" x14ac:dyDescent="0.25">
      <c r="A23" s="37" t="s">
        <v>599</v>
      </c>
    </row>
    <row r="24" spans="1:20" ht="12.75" customHeight="1" x14ac:dyDescent="0.25">
      <c r="A24" s="37" t="s">
        <v>644</v>
      </c>
    </row>
    <row r="25" spans="1:20" ht="12.75" customHeight="1" x14ac:dyDescent="0.3">
      <c r="A25" s="4" t="s">
        <v>639</v>
      </c>
    </row>
    <row r="26" spans="1:20" ht="12.75" customHeight="1" x14ac:dyDescent="0.3">
      <c r="A26" s="4" t="s">
        <v>96</v>
      </c>
    </row>
    <row r="27" spans="1:20" ht="13" x14ac:dyDescent="0.3">
      <c r="A27" s="129" t="s">
        <v>127</v>
      </c>
      <c r="B27" s="3" t="s">
        <v>301</v>
      </c>
      <c r="C27" s="2"/>
      <c r="D27" s="2"/>
      <c r="E27" s="2"/>
      <c r="F27" s="2"/>
      <c r="G27" s="2"/>
      <c r="H27" s="2"/>
      <c r="I27" s="2"/>
    </row>
    <row r="28" spans="1:20" x14ac:dyDescent="0.25">
      <c r="B28" s="22" t="s">
        <v>354</v>
      </c>
      <c r="C28" s="22"/>
      <c r="D28" s="22"/>
      <c r="E28" s="22"/>
      <c r="F28" s="22"/>
      <c r="G28" s="22"/>
      <c r="H28" s="22"/>
      <c r="I28" s="22"/>
      <c r="J28" s="20"/>
      <c r="K28" s="20"/>
      <c r="L28" s="20"/>
      <c r="M28" s="22"/>
      <c r="N28" s="20"/>
      <c r="O28" s="20"/>
      <c r="P28" s="20"/>
    </row>
    <row r="29" spans="1:20" ht="13" x14ac:dyDescent="0.3">
      <c r="A29" s="4" t="s">
        <v>254</v>
      </c>
      <c r="B29" s="20" t="s">
        <v>642</v>
      </c>
      <c r="C29" s="20"/>
      <c r="D29" s="20"/>
      <c r="E29" s="20"/>
      <c r="F29" s="20"/>
      <c r="G29" s="20"/>
      <c r="H29" s="20"/>
      <c r="I29" s="20"/>
      <c r="J29" s="20"/>
      <c r="K29" s="20"/>
      <c r="L29" s="20"/>
      <c r="M29" s="22"/>
      <c r="N29" s="479" t="s">
        <v>593</v>
      </c>
      <c r="O29" s="464"/>
      <c r="P29" s="464"/>
    </row>
    <row r="30" spans="1:20" ht="13" x14ac:dyDescent="0.3">
      <c r="A30" s="4"/>
      <c r="B30" s="467" t="s">
        <v>594</v>
      </c>
      <c r="C30" s="465"/>
      <c r="D30" s="465"/>
      <c r="E30" s="49"/>
      <c r="F30" s="467" t="s">
        <v>595</v>
      </c>
      <c r="G30" s="465"/>
      <c r="H30" s="465"/>
      <c r="I30" s="24"/>
      <c r="J30" s="467" t="s">
        <v>643</v>
      </c>
      <c r="K30" s="465"/>
      <c r="L30" s="465"/>
      <c r="M30" s="24"/>
      <c r="N30" s="462" t="s">
        <v>597</v>
      </c>
      <c r="O30" s="478"/>
      <c r="P30" s="478"/>
      <c r="Q30" s="50"/>
      <c r="R30" s="466"/>
      <c r="S30" s="466"/>
      <c r="T30" s="466"/>
    </row>
    <row r="31" spans="1:20" ht="13" x14ac:dyDescent="0.3">
      <c r="A31" s="4" t="s">
        <v>264</v>
      </c>
      <c r="B31" s="24" t="s">
        <v>50</v>
      </c>
      <c r="C31" s="24" t="s">
        <v>51</v>
      </c>
      <c r="D31" s="24" t="s">
        <v>559</v>
      </c>
      <c r="E31" s="5"/>
      <c r="F31" s="24" t="s">
        <v>50</v>
      </c>
      <c r="G31" s="24" t="s">
        <v>51</v>
      </c>
      <c r="H31" s="24" t="s">
        <v>559</v>
      </c>
      <c r="I31" s="5"/>
      <c r="J31" s="24" t="s">
        <v>50</v>
      </c>
      <c r="K31" s="24" t="s">
        <v>51</v>
      </c>
      <c r="L31" s="24" t="s">
        <v>559</v>
      </c>
      <c r="M31" s="5"/>
      <c r="N31" s="24" t="s">
        <v>50</v>
      </c>
      <c r="O31" s="24" t="s">
        <v>51</v>
      </c>
      <c r="P31" s="24" t="s">
        <v>559</v>
      </c>
      <c r="Q31" s="24"/>
      <c r="R31" s="24"/>
      <c r="S31" s="24"/>
      <c r="T31" s="24"/>
    </row>
    <row r="32" spans="1:20" x14ac:dyDescent="0.25">
      <c r="B32" s="24" t="s">
        <v>621</v>
      </c>
      <c r="C32" s="24" t="s">
        <v>621</v>
      </c>
      <c r="E32" s="24"/>
      <c r="F32" s="24" t="s">
        <v>621</v>
      </c>
      <c r="G32" s="24" t="s">
        <v>621</v>
      </c>
      <c r="I32" s="24"/>
      <c r="J32" s="24" t="s">
        <v>621</v>
      </c>
      <c r="K32" s="24" t="s">
        <v>621</v>
      </c>
      <c r="M32" s="24"/>
      <c r="N32" s="24" t="s">
        <v>621</v>
      </c>
      <c r="O32" s="24" t="s">
        <v>621</v>
      </c>
    </row>
    <row r="33" spans="1:20" x14ac:dyDescent="0.25">
      <c r="J33" s="11"/>
      <c r="K33" s="11"/>
      <c r="L33" s="11"/>
      <c r="M33" s="11"/>
      <c r="N33" s="11"/>
    </row>
    <row r="34" spans="1:20" s="6" customFormat="1" x14ac:dyDescent="0.25">
      <c r="A34" s="12"/>
      <c r="B34" s="27" t="s">
        <v>280</v>
      </c>
      <c r="C34" s="27" t="s">
        <v>289</v>
      </c>
      <c r="D34" s="27" t="s">
        <v>290</v>
      </c>
      <c r="E34" s="27"/>
      <c r="F34" s="27" t="s">
        <v>278</v>
      </c>
      <c r="G34" s="27" t="s">
        <v>291</v>
      </c>
      <c r="H34" s="27" t="s">
        <v>279</v>
      </c>
      <c r="I34" s="27"/>
      <c r="J34" s="27" t="s">
        <v>292</v>
      </c>
      <c r="K34" s="27" t="s">
        <v>293</v>
      </c>
      <c r="L34" s="27" t="s">
        <v>294</v>
      </c>
      <c r="M34" s="27"/>
      <c r="N34" s="27" t="s">
        <v>295</v>
      </c>
      <c r="O34" s="27" t="s">
        <v>296</v>
      </c>
      <c r="P34" s="27" t="s">
        <v>560</v>
      </c>
      <c r="Q34" s="3"/>
      <c r="R34" s="9"/>
      <c r="S34" s="9"/>
      <c r="T34" s="9"/>
    </row>
    <row r="35" spans="1:20" ht="12.75" customHeight="1" x14ac:dyDescent="0.25">
      <c r="A35" s="47"/>
    </row>
    <row r="36" spans="1:20" ht="12.75" customHeight="1" x14ac:dyDescent="0.25">
      <c r="A36" s="21" t="s">
        <v>302</v>
      </c>
    </row>
    <row r="37" spans="1:20" ht="12.75" customHeight="1" x14ac:dyDescent="0.25">
      <c r="A37" s="104" t="s">
        <v>1</v>
      </c>
      <c r="B37" s="6">
        <v>3</v>
      </c>
      <c r="C37" s="6">
        <v>4.0999999999999996</v>
      </c>
      <c r="D37" s="6">
        <v>2.5</v>
      </c>
      <c r="F37" s="6" t="s">
        <v>705</v>
      </c>
      <c r="G37" s="6" t="s">
        <v>705</v>
      </c>
      <c r="H37" s="6">
        <v>1</v>
      </c>
      <c r="J37" s="6" t="s">
        <v>705</v>
      </c>
      <c r="K37" s="6" t="s">
        <v>705</v>
      </c>
      <c r="L37" s="6" t="s">
        <v>705</v>
      </c>
      <c r="N37" s="6">
        <v>8.1999999999999993</v>
      </c>
      <c r="O37" s="6">
        <v>15.3</v>
      </c>
      <c r="P37" s="6">
        <v>7.2</v>
      </c>
    </row>
    <row r="38" spans="1:20" ht="12.75" customHeight="1" x14ac:dyDescent="0.25">
      <c r="A38" s="104" t="s">
        <v>34</v>
      </c>
      <c r="B38" s="6">
        <v>0.8</v>
      </c>
      <c r="C38" s="6">
        <v>1.5</v>
      </c>
      <c r="D38" s="6">
        <v>0.7</v>
      </c>
      <c r="F38" s="6">
        <v>0.6</v>
      </c>
      <c r="G38" s="6">
        <v>1</v>
      </c>
      <c r="H38" s="6">
        <v>0.5</v>
      </c>
      <c r="J38" s="6">
        <v>0.2</v>
      </c>
      <c r="K38" s="6">
        <v>0.2</v>
      </c>
      <c r="L38" s="6">
        <v>0.1</v>
      </c>
      <c r="N38" s="6">
        <v>1.5</v>
      </c>
      <c r="O38" s="6">
        <v>3.6</v>
      </c>
      <c r="P38" s="6">
        <v>1.4</v>
      </c>
    </row>
    <row r="39" spans="1:20" ht="12.75" customHeight="1" x14ac:dyDescent="0.25">
      <c r="A39" s="104" t="s">
        <v>35</v>
      </c>
      <c r="B39" s="6">
        <v>1.5</v>
      </c>
      <c r="C39" s="6">
        <v>3.7</v>
      </c>
      <c r="D39" s="6">
        <v>1.4</v>
      </c>
      <c r="F39" s="6">
        <v>0.9</v>
      </c>
      <c r="G39" s="6" t="s">
        <v>705</v>
      </c>
      <c r="H39" s="6">
        <v>0.9</v>
      </c>
      <c r="J39" s="6">
        <v>0.4</v>
      </c>
      <c r="K39" s="6" t="s">
        <v>705</v>
      </c>
      <c r="L39" s="6">
        <v>0.4</v>
      </c>
      <c r="N39" s="6">
        <v>3.8</v>
      </c>
      <c r="O39" s="6">
        <v>6.7</v>
      </c>
      <c r="P39" s="6">
        <v>3.4</v>
      </c>
    </row>
    <row r="40" spans="1:20" s="52" customFormat="1" ht="22" customHeight="1" x14ac:dyDescent="0.25">
      <c r="A40" s="33" t="s">
        <v>299</v>
      </c>
      <c r="B40" s="6">
        <v>0.7</v>
      </c>
      <c r="C40" s="6">
        <v>1.3</v>
      </c>
      <c r="D40" s="6">
        <v>0.6</v>
      </c>
      <c r="E40" s="3"/>
      <c r="F40" s="6">
        <v>0.5</v>
      </c>
      <c r="G40" s="6">
        <v>0.9</v>
      </c>
      <c r="H40" s="6">
        <v>0.4</v>
      </c>
      <c r="I40" s="3"/>
      <c r="J40" s="6">
        <v>0.2</v>
      </c>
      <c r="K40" s="6">
        <v>0.2</v>
      </c>
      <c r="L40" s="6">
        <v>0.1</v>
      </c>
      <c r="M40" s="3"/>
      <c r="N40" s="6">
        <v>1.6</v>
      </c>
      <c r="O40" s="6">
        <v>3.4</v>
      </c>
      <c r="P40" s="6">
        <v>1.4</v>
      </c>
    </row>
    <row r="41" spans="1:20" ht="12.75" customHeight="1" x14ac:dyDescent="0.25">
      <c r="A41" s="28"/>
    </row>
    <row r="42" spans="1:20" ht="12.75" customHeight="1" x14ac:dyDescent="0.25">
      <c r="A42" s="159" t="s">
        <v>265</v>
      </c>
    </row>
    <row r="43" spans="1:20" ht="12.75" customHeight="1" x14ac:dyDescent="0.25">
      <c r="A43" s="28" t="s">
        <v>300</v>
      </c>
      <c r="B43" s="6">
        <v>0.7</v>
      </c>
      <c r="C43" s="6">
        <v>1.3</v>
      </c>
      <c r="D43" s="6">
        <v>0.6</v>
      </c>
      <c r="F43" s="6">
        <v>0.5</v>
      </c>
      <c r="G43" s="6">
        <v>0.9</v>
      </c>
      <c r="H43" s="6">
        <v>0.4</v>
      </c>
      <c r="J43" s="6">
        <v>0.2</v>
      </c>
      <c r="K43" s="6">
        <v>0.2</v>
      </c>
      <c r="L43" s="6">
        <v>0.1</v>
      </c>
      <c r="N43" s="6">
        <v>1.4</v>
      </c>
      <c r="O43" s="6">
        <v>3.3</v>
      </c>
      <c r="P43" s="6">
        <v>1.3</v>
      </c>
    </row>
    <row r="44" spans="1:20" ht="12.75" customHeight="1" x14ac:dyDescent="0.25">
      <c r="A44" s="3" t="s">
        <v>39</v>
      </c>
      <c r="B44" s="6">
        <v>0.7</v>
      </c>
      <c r="C44" s="6">
        <v>1.3</v>
      </c>
      <c r="D44" s="6">
        <v>0.6</v>
      </c>
      <c r="F44" s="6">
        <v>0.5</v>
      </c>
      <c r="G44" s="6">
        <v>0.9</v>
      </c>
      <c r="H44" s="6">
        <v>0.4</v>
      </c>
      <c r="J44" s="6">
        <v>0.2</v>
      </c>
      <c r="K44" s="6">
        <v>0.2</v>
      </c>
      <c r="L44" s="6">
        <v>0.1</v>
      </c>
      <c r="N44" s="6">
        <v>1.4</v>
      </c>
      <c r="O44" s="6">
        <v>3.3</v>
      </c>
      <c r="P44" s="6">
        <v>1.3</v>
      </c>
    </row>
    <row r="45" spans="1:20" ht="12.75" customHeight="1" x14ac:dyDescent="0.25">
      <c r="A45" s="47"/>
    </row>
    <row r="46" spans="1:20" ht="12.75" customHeight="1" x14ac:dyDescent="0.25">
      <c r="A46" s="160" t="s">
        <v>303</v>
      </c>
      <c r="B46" s="6"/>
      <c r="C46" s="6"/>
      <c r="D46" s="6"/>
      <c r="E46" s="6"/>
      <c r="F46" s="6"/>
      <c r="G46" s="6"/>
      <c r="H46" s="6"/>
      <c r="I46" s="6"/>
      <c r="J46" s="6"/>
      <c r="K46" s="6"/>
      <c r="L46" s="6"/>
      <c r="M46" s="6"/>
      <c r="N46" s="6"/>
      <c r="O46" s="6"/>
      <c r="P46" s="6"/>
    </row>
    <row r="47" spans="1:20" ht="12.75" customHeight="1" x14ac:dyDescent="0.25">
      <c r="A47" s="104" t="s">
        <v>1</v>
      </c>
      <c r="B47" s="6">
        <v>2.8</v>
      </c>
      <c r="C47" s="6">
        <v>5.0999999999999996</v>
      </c>
      <c r="D47" s="6">
        <v>2.5</v>
      </c>
      <c r="F47" s="6" t="s">
        <v>705</v>
      </c>
      <c r="G47" s="6" t="s">
        <v>705</v>
      </c>
      <c r="H47" s="6" t="s">
        <v>705</v>
      </c>
      <c r="J47" s="6" t="s">
        <v>705</v>
      </c>
      <c r="K47" s="6" t="s">
        <v>705</v>
      </c>
      <c r="L47" s="6">
        <v>0.6</v>
      </c>
      <c r="N47" s="6">
        <v>8.9</v>
      </c>
      <c r="O47" s="6" t="s">
        <v>705</v>
      </c>
      <c r="P47" s="6">
        <v>7.9</v>
      </c>
    </row>
    <row r="48" spans="1:20" ht="12.75" customHeight="1" x14ac:dyDescent="0.25">
      <c r="A48" s="104" t="s">
        <v>34</v>
      </c>
      <c r="B48" s="6">
        <v>0.9</v>
      </c>
      <c r="C48" s="6">
        <v>2</v>
      </c>
      <c r="D48" s="6">
        <v>0.8</v>
      </c>
      <c r="F48" s="6">
        <v>0.7</v>
      </c>
      <c r="G48" s="6">
        <v>1.7</v>
      </c>
      <c r="H48" s="6">
        <v>0.7</v>
      </c>
      <c r="J48" s="6">
        <v>0.2</v>
      </c>
      <c r="K48" s="6" t="s">
        <v>705</v>
      </c>
      <c r="L48" s="6">
        <v>0.2</v>
      </c>
      <c r="N48" s="6">
        <v>2.4</v>
      </c>
      <c r="O48" s="6">
        <v>5.3</v>
      </c>
      <c r="P48" s="6">
        <v>2.2000000000000002</v>
      </c>
    </row>
    <row r="49" spans="1:16" s="16" customFormat="1" ht="12.75" customHeight="1" x14ac:dyDescent="0.25">
      <c r="A49" s="104" t="s">
        <v>35</v>
      </c>
      <c r="B49" s="6">
        <v>1.4</v>
      </c>
      <c r="C49" s="6">
        <v>3</v>
      </c>
      <c r="D49" s="6">
        <v>1.2</v>
      </c>
      <c r="E49" s="3"/>
      <c r="F49" s="6">
        <v>0.8</v>
      </c>
      <c r="G49" s="6" t="s">
        <v>705</v>
      </c>
      <c r="H49" s="6">
        <v>0.7</v>
      </c>
      <c r="I49" s="3"/>
      <c r="J49" s="6">
        <v>0.2</v>
      </c>
      <c r="K49" s="6" t="s">
        <v>705</v>
      </c>
      <c r="L49" s="6">
        <v>0.2</v>
      </c>
      <c r="M49" s="3"/>
      <c r="N49" s="6">
        <v>4.4000000000000004</v>
      </c>
      <c r="O49" s="6">
        <v>11.3</v>
      </c>
      <c r="P49" s="6">
        <v>4.0999999999999996</v>
      </c>
    </row>
    <row r="50" spans="1:16" s="52" customFormat="1" ht="22" customHeight="1" x14ac:dyDescent="0.25">
      <c r="A50" s="33" t="s">
        <v>299</v>
      </c>
      <c r="B50" s="6">
        <v>0.7</v>
      </c>
      <c r="C50" s="6">
        <v>1.7</v>
      </c>
      <c r="D50" s="6">
        <v>0.7</v>
      </c>
      <c r="E50" s="3"/>
      <c r="F50" s="6">
        <v>0.5</v>
      </c>
      <c r="G50" s="6">
        <v>1.3</v>
      </c>
      <c r="H50" s="6">
        <v>0.5</v>
      </c>
      <c r="I50" s="3"/>
      <c r="J50" s="6">
        <v>0.1</v>
      </c>
      <c r="K50" s="6">
        <v>0.5</v>
      </c>
      <c r="L50" s="6">
        <v>0.1</v>
      </c>
      <c r="M50" s="3"/>
      <c r="N50" s="6">
        <v>2.1</v>
      </c>
      <c r="O50" s="6">
        <v>5</v>
      </c>
      <c r="P50" s="6">
        <v>1.9</v>
      </c>
    </row>
    <row r="51" spans="1:16" ht="12.75" customHeight="1" x14ac:dyDescent="0.25">
      <c r="A51" s="28"/>
    </row>
    <row r="52" spans="1:16" ht="12.75" customHeight="1" x14ac:dyDescent="0.25">
      <c r="A52" s="159" t="s">
        <v>265</v>
      </c>
      <c r="B52" s="180"/>
      <c r="C52" s="180"/>
      <c r="D52" s="180"/>
      <c r="E52" s="6"/>
      <c r="F52" s="180"/>
      <c r="G52" s="180"/>
      <c r="H52" s="180"/>
      <c r="I52" s="6"/>
      <c r="J52" s="180"/>
      <c r="K52" s="180"/>
      <c r="L52" s="180"/>
      <c r="M52" s="6"/>
      <c r="N52" s="180"/>
      <c r="O52" s="180"/>
      <c r="P52" s="180"/>
    </row>
    <row r="53" spans="1:16" ht="12.75" customHeight="1" x14ac:dyDescent="0.25">
      <c r="A53" s="28" t="s">
        <v>300</v>
      </c>
      <c r="B53" s="6">
        <v>0.7</v>
      </c>
      <c r="C53" s="6">
        <v>1.7</v>
      </c>
      <c r="D53" s="6">
        <v>0.7</v>
      </c>
      <c r="F53" s="6">
        <v>0.5</v>
      </c>
      <c r="G53" s="6">
        <v>1.4</v>
      </c>
      <c r="H53" s="6">
        <v>0.5</v>
      </c>
      <c r="J53" s="6">
        <v>0.1</v>
      </c>
      <c r="K53" s="6">
        <v>0.5</v>
      </c>
      <c r="L53" s="6">
        <v>0.1</v>
      </c>
      <c r="N53" s="6">
        <v>2.1</v>
      </c>
      <c r="O53" s="6">
        <v>4.8</v>
      </c>
      <c r="P53" s="6">
        <v>1.9</v>
      </c>
    </row>
    <row r="54" spans="1:16" ht="12.75" customHeight="1" x14ac:dyDescent="0.25">
      <c r="A54" s="3" t="s">
        <v>39</v>
      </c>
      <c r="B54" s="6">
        <v>0.7</v>
      </c>
      <c r="C54" s="6">
        <v>1.7</v>
      </c>
      <c r="D54" s="6">
        <v>0.7</v>
      </c>
      <c r="F54" s="6">
        <v>0.6</v>
      </c>
      <c r="G54" s="6">
        <v>1.4</v>
      </c>
      <c r="H54" s="6">
        <v>0.5</v>
      </c>
      <c r="J54" s="6">
        <v>0.1</v>
      </c>
      <c r="K54" s="6">
        <v>0.5</v>
      </c>
      <c r="L54" s="6">
        <v>0.1</v>
      </c>
      <c r="N54" s="6">
        <v>2.1</v>
      </c>
      <c r="O54" s="6">
        <v>4.8</v>
      </c>
      <c r="P54" s="6">
        <v>1.9</v>
      </c>
    </row>
    <row r="55" spans="1:16" ht="12.75" customHeight="1" x14ac:dyDescent="0.25">
      <c r="A55" s="47"/>
      <c r="B55" s="24"/>
      <c r="C55" s="24"/>
      <c r="D55" s="24"/>
      <c r="E55" s="24"/>
      <c r="F55" s="24"/>
      <c r="G55" s="24"/>
      <c r="H55" s="24"/>
      <c r="I55" s="24"/>
      <c r="J55" s="24"/>
      <c r="K55" s="24"/>
      <c r="L55" s="24"/>
      <c r="M55" s="24"/>
      <c r="N55" s="24"/>
      <c r="O55" s="24"/>
      <c r="P55" s="24"/>
    </row>
    <row r="56" spans="1:16" s="16" customFormat="1" ht="12.75" customHeight="1" x14ac:dyDescent="0.25">
      <c r="A56" s="37" t="s">
        <v>598</v>
      </c>
      <c r="B56" s="3"/>
      <c r="C56" s="3"/>
      <c r="D56" s="3"/>
      <c r="E56" s="3"/>
      <c r="F56" s="3"/>
      <c r="G56" s="122"/>
      <c r="H56" s="122"/>
      <c r="I56" s="122"/>
      <c r="J56" s="122"/>
      <c r="K56" s="122"/>
      <c r="L56" s="122"/>
      <c r="M56" s="122"/>
      <c r="N56" s="122"/>
      <c r="O56" s="122"/>
      <c r="P56" s="122"/>
    </row>
    <row r="57" spans="1:16" ht="12.75" customHeight="1" x14ac:dyDescent="0.25">
      <c r="A57" s="37" t="s">
        <v>599</v>
      </c>
      <c r="G57" s="24"/>
      <c r="H57" s="24"/>
      <c r="I57" s="24"/>
      <c r="J57" s="24"/>
      <c r="K57" s="24"/>
      <c r="L57" s="24"/>
      <c r="M57" s="24"/>
      <c r="N57" s="24"/>
      <c r="O57" s="24"/>
      <c r="P57" s="24"/>
    </row>
    <row r="58" spans="1:16" ht="12.75" customHeight="1" x14ac:dyDescent="0.25">
      <c r="A58" s="37" t="s">
        <v>644</v>
      </c>
      <c r="G58" s="24"/>
      <c r="H58" s="24"/>
      <c r="I58" s="24"/>
      <c r="J58" s="24"/>
      <c r="K58" s="24"/>
      <c r="L58" s="24"/>
      <c r="M58" s="24"/>
      <c r="N58" s="24"/>
      <c r="O58" s="24"/>
      <c r="P58" s="24"/>
    </row>
    <row r="59" spans="1:16" ht="12.75" customHeight="1" x14ac:dyDescent="0.25">
      <c r="B59" s="24"/>
      <c r="C59" s="24"/>
      <c r="D59" s="24"/>
      <c r="E59" s="24"/>
      <c r="F59" s="24"/>
      <c r="G59" s="24"/>
      <c r="H59" s="24"/>
      <c r="I59" s="24"/>
      <c r="J59" s="24"/>
      <c r="K59" s="24"/>
      <c r="L59" s="24"/>
      <c r="M59" s="24"/>
      <c r="N59" s="24"/>
      <c r="O59" s="24"/>
      <c r="P59" s="24"/>
    </row>
    <row r="60" spans="1:16" ht="12.75" customHeight="1" x14ac:dyDescent="0.25">
      <c r="B60" s="24"/>
      <c r="C60" s="24"/>
      <c r="D60" s="24"/>
      <c r="E60" s="24"/>
      <c r="F60" s="24"/>
      <c r="G60" s="24"/>
      <c r="H60" s="24"/>
      <c r="I60" s="24"/>
      <c r="J60" s="24"/>
      <c r="K60" s="24"/>
      <c r="L60" s="24"/>
      <c r="M60" s="24"/>
      <c r="N60" s="24"/>
      <c r="O60" s="24"/>
      <c r="P60" s="24"/>
    </row>
    <row r="61" spans="1:16" ht="12.75" customHeight="1" x14ac:dyDescent="0.25">
      <c r="B61" s="24"/>
      <c r="C61" s="24"/>
      <c r="D61" s="24"/>
      <c r="E61" s="24"/>
      <c r="F61" s="24"/>
      <c r="G61" s="24"/>
      <c r="H61" s="24"/>
      <c r="I61" s="24"/>
      <c r="J61" s="24"/>
      <c r="K61" s="24"/>
      <c r="L61" s="24"/>
      <c r="M61" s="24"/>
      <c r="N61" s="24"/>
      <c r="O61" s="24"/>
      <c r="P61" s="24"/>
    </row>
    <row r="62" spans="1:16" ht="12.75" customHeight="1" x14ac:dyDescent="0.25"/>
    <row r="63" spans="1:16" ht="12.75" customHeight="1" x14ac:dyDescent="0.25"/>
    <row r="64" spans="1:1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1">
    <mergeCell ref="N29:P29"/>
    <mergeCell ref="R30:T30"/>
    <mergeCell ref="B30:D30"/>
    <mergeCell ref="F30:H30"/>
    <mergeCell ref="J30:L30"/>
    <mergeCell ref="N30:P30"/>
    <mergeCell ref="R6:T6"/>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3"/>
  <dimension ref="A1:IE107"/>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368</v>
      </c>
      <c r="B1" s="3" t="s">
        <v>369</v>
      </c>
    </row>
    <row r="2" spans="1:239" ht="13" x14ac:dyDescent="0.3">
      <c r="A2" s="1"/>
      <c r="B2" s="2" t="s">
        <v>370</v>
      </c>
      <c r="C2" s="2"/>
      <c r="D2" s="2"/>
      <c r="E2" s="2"/>
      <c r="F2" s="2"/>
      <c r="G2" s="2"/>
      <c r="H2" s="2"/>
      <c r="I2" s="2"/>
      <c r="J2" s="2"/>
      <c r="K2" s="2"/>
      <c r="L2" s="2"/>
      <c r="M2" s="2"/>
      <c r="N2" s="2"/>
      <c r="O2" s="25"/>
    </row>
    <row r="3" spans="1:239" ht="13" x14ac:dyDescent="0.3">
      <c r="A3" s="4" t="s">
        <v>254</v>
      </c>
      <c r="B3" s="2" t="s">
        <v>371</v>
      </c>
      <c r="C3" s="2"/>
      <c r="D3" s="2"/>
      <c r="E3" s="2"/>
      <c r="F3" s="2"/>
      <c r="G3" s="2"/>
      <c r="H3" s="2"/>
      <c r="I3" s="2"/>
      <c r="J3" s="2"/>
      <c r="K3" s="2"/>
      <c r="L3" s="2"/>
      <c r="M3" s="2"/>
      <c r="N3" s="2"/>
      <c r="O3" s="25"/>
    </row>
    <row r="4" spans="1:239" x14ac:dyDescent="0.25">
      <c r="B4" s="24" t="s">
        <v>257</v>
      </c>
      <c r="C4" s="7" t="s">
        <v>372</v>
      </c>
      <c r="D4" s="7"/>
      <c r="E4" s="7"/>
      <c r="F4" s="35"/>
      <c r="G4" s="20"/>
    </row>
    <row r="5" spans="1:239" ht="13" x14ac:dyDescent="0.3">
      <c r="A5" s="4" t="s">
        <v>264</v>
      </c>
      <c r="B5" s="24" t="s">
        <v>271</v>
      </c>
      <c r="C5" s="24" t="s">
        <v>373</v>
      </c>
      <c r="D5" s="24" t="s">
        <v>373</v>
      </c>
      <c r="E5" s="24" t="s">
        <v>46</v>
      </c>
      <c r="F5" s="24"/>
      <c r="G5" s="24" t="s">
        <v>307</v>
      </c>
    </row>
    <row r="6" spans="1:239" ht="13" x14ac:dyDescent="0.3">
      <c r="A6" s="4"/>
      <c r="C6" s="24" t="s">
        <v>374</v>
      </c>
      <c r="D6" s="24" t="s">
        <v>375</v>
      </c>
      <c r="E6" s="24" t="s">
        <v>337</v>
      </c>
      <c r="F6" s="24"/>
      <c r="G6" s="24" t="s">
        <v>376</v>
      </c>
    </row>
    <row r="7" spans="1:239" x14ac:dyDescent="0.25">
      <c r="E7" s="24" t="s">
        <v>283</v>
      </c>
      <c r="F7" s="24"/>
      <c r="G7" s="24" t="s">
        <v>377</v>
      </c>
    </row>
    <row r="8" spans="1:239" x14ac:dyDescent="0.25">
      <c r="F8" s="24"/>
      <c r="G8" s="24" t="s">
        <v>378</v>
      </c>
    </row>
    <row r="9" spans="1:239" x14ac:dyDescent="0.25">
      <c r="F9" s="24"/>
      <c r="G9" s="24" t="s">
        <v>379</v>
      </c>
    </row>
    <row r="10" spans="1:239" x14ac:dyDescent="0.25">
      <c r="G10" s="24" t="s">
        <v>380</v>
      </c>
    </row>
    <row r="11" spans="1:239" x14ac:dyDescent="0.25">
      <c r="G11" s="24" t="s">
        <v>381</v>
      </c>
    </row>
    <row r="12" spans="1:239" x14ac:dyDescent="0.25">
      <c r="G12" s="24" t="s">
        <v>337</v>
      </c>
    </row>
    <row r="13" spans="1:239" x14ac:dyDescent="0.25">
      <c r="G13" s="24" t="s">
        <v>283</v>
      </c>
    </row>
    <row r="14" spans="1:239" s="14" customFormat="1" x14ac:dyDescent="0.25">
      <c r="A14" s="35"/>
      <c r="B14" s="27" t="s">
        <v>280</v>
      </c>
      <c r="C14" s="27" t="s">
        <v>289</v>
      </c>
      <c r="D14" s="27" t="s">
        <v>290</v>
      </c>
      <c r="E14" s="27" t="s">
        <v>278</v>
      </c>
      <c r="F14" s="27"/>
      <c r="G14" s="27" t="s">
        <v>291</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5">
      <c r="A16" s="15" t="s">
        <v>297</v>
      </c>
    </row>
    <row r="17" spans="1:15" x14ac:dyDescent="0.25">
      <c r="A17" s="28" t="s">
        <v>1</v>
      </c>
      <c r="B17" s="6">
        <v>439.2</v>
      </c>
      <c r="C17" s="6">
        <v>144.19999999999999</v>
      </c>
      <c r="D17" s="6" t="s">
        <v>705</v>
      </c>
      <c r="E17" s="6">
        <v>170.5</v>
      </c>
      <c r="F17" s="6"/>
      <c r="G17" s="6">
        <v>17.100000000000001</v>
      </c>
    </row>
    <row r="18" spans="1:15" x14ac:dyDescent="0.25">
      <c r="A18" s="28" t="s">
        <v>34</v>
      </c>
      <c r="B18" s="6">
        <v>3475.1</v>
      </c>
      <c r="C18" s="6">
        <v>106.7</v>
      </c>
      <c r="D18" s="6">
        <v>172.3</v>
      </c>
      <c r="E18" s="6">
        <v>280.2</v>
      </c>
      <c r="F18" s="6"/>
      <c r="G18" s="6">
        <v>28.1</v>
      </c>
    </row>
    <row r="19" spans="1:15" x14ac:dyDescent="0.25">
      <c r="A19" s="28" t="s">
        <v>35</v>
      </c>
      <c r="B19" s="6">
        <v>1152.3</v>
      </c>
      <c r="C19" s="6" t="s">
        <v>705</v>
      </c>
      <c r="D19" s="6" t="s">
        <v>705</v>
      </c>
      <c r="E19" s="6">
        <v>19.5</v>
      </c>
      <c r="F19" s="6"/>
      <c r="G19" s="6" t="s">
        <v>705</v>
      </c>
    </row>
    <row r="20" spans="1:15" s="52" customFormat="1" ht="21" customHeight="1" x14ac:dyDescent="0.25">
      <c r="A20" s="33" t="s">
        <v>299</v>
      </c>
      <c r="B20" s="6">
        <v>5066.6000000000004</v>
      </c>
      <c r="C20" s="6">
        <v>254.5</v>
      </c>
      <c r="D20" s="6">
        <v>212.4</v>
      </c>
      <c r="E20" s="6">
        <v>470.2</v>
      </c>
      <c r="F20" s="6"/>
      <c r="G20" s="6">
        <v>24.2</v>
      </c>
    </row>
    <row r="21" spans="1:15" x14ac:dyDescent="0.25">
      <c r="A21" s="158"/>
      <c r="B21" s="6"/>
      <c r="C21" s="6"/>
      <c r="D21" s="6"/>
      <c r="E21" s="6"/>
      <c r="F21" s="6"/>
      <c r="G21" s="6"/>
    </row>
    <row r="22" spans="1:15" x14ac:dyDescent="0.25">
      <c r="A22" s="166" t="s">
        <v>265</v>
      </c>
      <c r="B22" s="6"/>
      <c r="C22" s="6"/>
      <c r="D22" s="6"/>
      <c r="E22" s="6"/>
      <c r="F22" s="6"/>
      <c r="G22" s="6"/>
    </row>
    <row r="23" spans="1:15" x14ac:dyDescent="0.25">
      <c r="A23" s="28" t="s">
        <v>300</v>
      </c>
      <c r="B23" s="6">
        <v>4852</v>
      </c>
      <c r="C23" s="6">
        <v>246</v>
      </c>
      <c r="D23" s="6">
        <v>212.4</v>
      </c>
      <c r="E23" s="6">
        <v>461.7</v>
      </c>
      <c r="F23" s="6"/>
      <c r="G23" s="6">
        <v>24.4</v>
      </c>
    </row>
    <row r="24" spans="1:15" x14ac:dyDescent="0.25">
      <c r="A24" s="17" t="s">
        <v>39</v>
      </c>
      <c r="B24" s="6">
        <v>4742.6000000000004</v>
      </c>
      <c r="C24" s="6">
        <v>190.8</v>
      </c>
      <c r="D24" s="6">
        <v>210.8</v>
      </c>
      <c r="E24" s="6">
        <v>404.8</v>
      </c>
      <c r="F24" s="6"/>
      <c r="G24" s="6">
        <v>26</v>
      </c>
    </row>
    <row r="26" spans="1:15" ht="13" x14ac:dyDescent="0.3">
      <c r="A26" s="4" t="s">
        <v>368</v>
      </c>
      <c r="B26" s="2" t="s">
        <v>301</v>
      </c>
      <c r="C26" s="2"/>
      <c r="D26" s="2"/>
      <c r="E26" s="2"/>
      <c r="F26" s="2"/>
      <c r="G26" s="2"/>
      <c r="H26" s="2"/>
      <c r="I26" s="2"/>
      <c r="J26" s="2"/>
      <c r="K26" s="2"/>
      <c r="L26" s="2"/>
      <c r="M26" s="2"/>
      <c r="N26" s="2"/>
      <c r="O26" s="25"/>
    </row>
    <row r="27" spans="1:15" ht="13" x14ac:dyDescent="0.3">
      <c r="A27" s="4" t="s">
        <v>254</v>
      </c>
      <c r="B27" s="2" t="s">
        <v>371</v>
      </c>
      <c r="C27" s="2"/>
      <c r="D27" s="2"/>
      <c r="E27" s="2"/>
      <c r="F27" s="2"/>
      <c r="G27" s="2"/>
      <c r="H27" s="2"/>
      <c r="I27" s="2"/>
      <c r="J27" s="2"/>
      <c r="K27" s="2"/>
      <c r="L27" s="2"/>
      <c r="M27" s="2"/>
      <c r="N27" s="2"/>
      <c r="O27" s="25"/>
    </row>
    <row r="28" spans="1:15" x14ac:dyDescent="0.25">
      <c r="B28" s="24" t="s">
        <v>257</v>
      </c>
      <c r="C28" s="7" t="s">
        <v>372</v>
      </c>
      <c r="D28" s="7"/>
      <c r="E28" s="7"/>
      <c r="F28" s="35"/>
      <c r="G28" s="20"/>
    </row>
    <row r="29" spans="1:15" ht="13" x14ac:dyDescent="0.3">
      <c r="A29" s="4" t="s">
        <v>264</v>
      </c>
      <c r="B29" s="24" t="s">
        <v>271</v>
      </c>
      <c r="C29" s="24" t="s">
        <v>373</v>
      </c>
      <c r="D29" s="24" t="s">
        <v>373</v>
      </c>
      <c r="E29" s="24" t="s">
        <v>46</v>
      </c>
      <c r="F29" s="24"/>
      <c r="G29" s="24" t="s">
        <v>307</v>
      </c>
    </row>
    <row r="30" spans="1:15" ht="13" x14ac:dyDescent="0.3">
      <c r="A30" s="4"/>
      <c r="C30" s="24" t="s">
        <v>374</v>
      </c>
      <c r="D30" s="24" t="s">
        <v>375</v>
      </c>
      <c r="E30" s="24" t="s">
        <v>337</v>
      </c>
      <c r="F30" s="24"/>
      <c r="G30" s="24" t="s">
        <v>376</v>
      </c>
    </row>
    <row r="31" spans="1:15" x14ac:dyDescent="0.25">
      <c r="E31" s="24" t="s">
        <v>283</v>
      </c>
      <c r="F31" s="24"/>
      <c r="G31" s="24" t="s">
        <v>377</v>
      </c>
    </row>
    <row r="32" spans="1:15" x14ac:dyDescent="0.25">
      <c r="F32" s="24"/>
      <c r="G32" s="24" t="s">
        <v>378</v>
      </c>
    </row>
    <row r="33" spans="1:239" x14ac:dyDescent="0.25">
      <c r="F33" s="24"/>
      <c r="G33" s="24" t="s">
        <v>379</v>
      </c>
    </row>
    <row r="34" spans="1:239" x14ac:dyDescent="0.25">
      <c r="F34" s="24"/>
      <c r="G34" s="24" t="s">
        <v>380</v>
      </c>
    </row>
    <row r="35" spans="1:239" x14ac:dyDescent="0.25">
      <c r="G35" s="24" t="s">
        <v>381</v>
      </c>
    </row>
    <row r="36" spans="1:239" x14ac:dyDescent="0.25">
      <c r="G36" s="24" t="s">
        <v>337</v>
      </c>
    </row>
    <row r="37" spans="1:239" x14ac:dyDescent="0.25">
      <c r="G37" s="24" t="s">
        <v>283</v>
      </c>
    </row>
    <row r="38" spans="1:239" s="14" customFormat="1" x14ac:dyDescent="0.25">
      <c r="A38" s="35"/>
      <c r="B38" s="27" t="s">
        <v>280</v>
      </c>
      <c r="C38" s="27" t="s">
        <v>289</v>
      </c>
      <c r="D38" s="27" t="s">
        <v>290</v>
      </c>
      <c r="E38" s="27" t="s">
        <v>278</v>
      </c>
      <c r="F38" s="27"/>
      <c r="G38" s="27" t="s">
        <v>291</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5">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5">
      <c r="A40" s="15" t="s">
        <v>302</v>
      </c>
    </row>
    <row r="41" spans="1:239" x14ac:dyDescent="0.25">
      <c r="A41" s="28" t="s">
        <v>1</v>
      </c>
      <c r="B41" s="6">
        <v>235.4</v>
      </c>
      <c r="C41" s="6">
        <v>56</v>
      </c>
      <c r="D41" s="6" t="s">
        <v>705</v>
      </c>
      <c r="E41" s="6">
        <v>66</v>
      </c>
      <c r="F41" s="6"/>
      <c r="G41" s="6">
        <v>20.5</v>
      </c>
    </row>
    <row r="42" spans="1:239" x14ac:dyDescent="0.25">
      <c r="A42" s="28" t="s">
        <v>34</v>
      </c>
      <c r="B42" s="6">
        <v>1857.1</v>
      </c>
      <c r="C42" s="6">
        <v>44.2</v>
      </c>
      <c r="D42" s="6">
        <v>76</v>
      </c>
      <c r="E42" s="6">
        <v>121.4</v>
      </c>
      <c r="F42" s="6"/>
      <c r="G42" s="6">
        <v>32</v>
      </c>
    </row>
    <row r="43" spans="1:239" x14ac:dyDescent="0.25">
      <c r="A43" s="28" t="s">
        <v>35</v>
      </c>
      <c r="B43" s="6">
        <v>600</v>
      </c>
      <c r="C43" s="6" t="s">
        <v>705</v>
      </c>
      <c r="D43" s="6" t="s">
        <v>705</v>
      </c>
      <c r="E43" s="6" t="s">
        <v>705</v>
      </c>
      <c r="F43" s="6"/>
      <c r="G43" s="6" t="s">
        <v>705</v>
      </c>
    </row>
    <row r="44" spans="1:239" s="52" customFormat="1" ht="21" customHeight="1" x14ac:dyDescent="0.25">
      <c r="A44" s="33" t="s">
        <v>299</v>
      </c>
      <c r="B44" s="6">
        <v>2692.4</v>
      </c>
      <c r="C44" s="6">
        <v>100.1</v>
      </c>
      <c r="D44" s="6">
        <v>92.8</v>
      </c>
      <c r="E44" s="6">
        <v>195.6</v>
      </c>
      <c r="F44" s="6"/>
      <c r="G44" s="6">
        <v>27.9</v>
      </c>
    </row>
    <row r="45" spans="1:239" x14ac:dyDescent="0.25">
      <c r="A45" s="158"/>
      <c r="B45" s="6"/>
      <c r="C45" s="6"/>
      <c r="D45" s="6"/>
      <c r="E45" s="6"/>
      <c r="F45" s="6"/>
      <c r="G45" s="6"/>
    </row>
    <row r="46" spans="1:239" x14ac:dyDescent="0.25">
      <c r="A46" s="166" t="s">
        <v>265</v>
      </c>
      <c r="B46" s="6"/>
      <c r="C46" s="6"/>
      <c r="D46" s="6"/>
      <c r="E46" s="6"/>
      <c r="F46" s="6"/>
      <c r="G46" s="6"/>
    </row>
    <row r="47" spans="1:239" x14ac:dyDescent="0.25">
      <c r="A47" s="28" t="s">
        <v>300</v>
      </c>
      <c r="B47" s="6">
        <v>2584.9</v>
      </c>
      <c r="C47" s="6">
        <v>98</v>
      </c>
      <c r="D47" s="6">
        <v>92.8</v>
      </c>
      <c r="E47" s="6">
        <v>193.4</v>
      </c>
      <c r="F47" s="6"/>
      <c r="G47" s="6">
        <v>28.2</v>
      </c>
    </row>
    <row r="48" spans="1:239" x14ac:dyDescent="0.25">
      <c r="A48" s="17" t="s">
        <v>39</v>
      </c>
      <c r="B48" s="6">
        <v>2539.1999999999998</v>
      </c>
      <c r="C48" s="6">
        <v>80.099999999999994</v>
      </c>
      <c r="D48" s="6">
        <v>92.8</v>
      </c>
      <c r="E48" s="6">
        <v>175.6</v>
      </c>
      <c r="F48" s="6"/>
      <c r="G48" s="6">
        <v>29.2</v>
      </c>
    </row>
    <row r="49" spans="1:7" x14ac:dyDescent="0.25">
      <c r="A49" s="28"/>
      <c r="B49" s="6"/>
      <c r="C49" s="6"/>
      <c r="D49" s="6"/>
      <c r="E49" s="6"/>
      <c r="F49" s="6"/>
      <c r="G49" s="6"/>
    </row>
    <row r="50" spans="1:7" x14ac:dyDescent="0.25">
      <c r="A50" s="159" t="s">
        <v>303</v>
      </c>
      <c r="B50" s="6"/>
      <c r="C50" s="6"/>
      <c r="D50" s="6"/>
      <c r="E50" s="6"/>
      <c r="F50" s="6"/>
      <c r="G50" s="6"/>
    </row>
    <row r="51" spans="1:7" x14ac:dyDescent="0.25">
      <c r="A51" s="28" t="s">
        <v>1</v>
      </c>
      <c r="B51" s="6">
        <v>203.8</v>
      </c>
      <c r="C51" s="6">
        <v>88.2</v>
      </c>
      <c r="D51" s="6" t="s">
        <v>705</v>
      </c>
      <c r="E51" s="6">
        <v>104.5</v>
      </c>
      <c r="F51" s="6"/>
      <c r="G51" s="6">
        <v>14.9</v>
      </c>
    </row>
    <row r="52" spans="1:7" x14ac:dyDescent="0.25">
      <c r="A52" s="28" t="s">
        <v>34</v>
      </c>
      <c r="B52" s="6">
        <v>1618</v>
      </c>
      <c r="C52" s="6">
        <v>62.5</v>
      </c>
      <c r="D52" s="6">
        <v>96.3</v>
      </c>
      <c r="E52" s="6">
        <v>158.80000000000001</v>
      </c>
      <c r="F52" s="6"/>
      <c r="G52" s="6">
        <v>25.2</v>
      </c>
    </row>
    <row r="53" spans="1:7" x14ac:dyDescent="0.25">
      <c r="A53" s="28" t="s">
        <v>35</v>
      </c>
      <c r="B53" s="6">
        <v>552.29999999999995</v>
      </c>
      <c r="C53" s="6" t="s">
        <v>705</v>
      </c>
      <c r="D53" s="6" t="s">
        <v>705</v>
      </c>
      <c r="E53" s="6" t="s">
        <v>705</v>
      </c>
      <c r="F53" s="6"/>
      <c r="G53" s="6" t="s">
        <v>705</v>
      </c>
    </row>
    <row r="54" spans="1:7" s="52" customFormat="1" ht="21" customHeight="1" x14ac:dyDescent="0.25">
      <c r="A54" s="33" t="s">
        <v>299</v>
      </c>
      <c r="B54" s="6">
        <v>2374.1999999999998</v>
      </c>
      <c r="C54" s="6">
        <v>154.30000000000001</v>
      </c>
      <c r="D54" s="6">
        <v>119.6</v>
      </c>
      <c r="E54" s="6">
        <v>274.60000000000002</v>
      </c>
      <c r="F54" s="6"/>
      <c r="G54" s="6">
        <v>21.6</v>
      </c>
    </row>
    <row r="55" spans="1:7" x14ac:dyDescent="0.25">
      <c r="A55" s="158"/>
      <c r="B55" s="6"/>
      <c r="C55" s="6"/>
      <c r="D55" s="6"/>
      <c r="E55" s="6"/>
      <c r="F55" s="6"/>
      <c r="G55" s="6"/>
    </row>
    <row r="56" spans="1:7" x14ac:dyDescent="0.25">
      <c r="A56" s="166" t="s">
        <v>265</v>
      </c>
      <c r="B56" s="6"/>
      <c r="C56" s="6"/>
      <c r="D56" s="6"/>
      <c r="E56" s="6"/>
      <c r="F56" s="6"/>
      <c r="G56" s="6"/>
    </row>
    <row r="57" spans="1:7" x14ac:dyDescent="0.25">
      <c r="A57" s="28" t="s">
        <v>300</v>
      </c>
      <c r="B57" s="6">
        <v>2267.1</v>
      </c>
      <c r="C57" s="6">
        <v>148.1</v>
      </c>
      <c r="D57" s="6">
        <v>119.6</v>
      </c>
      <c r="E57" s="6">
        <v>268.3</v>
      </c>
      <c r="F57" s="6"/>
      <c r="G57" s="6">
        <v>21.6</v>
      </c>
    </row>
    <row r="58" spans="1:7" x14ac:dyDescent="0.25">
      <c r="A58" s="17" t="s">
        <v>39</v>
      </c>
      <c r="B58" s="6">
        <v>2203.4</v>
      </c>
      <c r="C58" s="6">
        <v>110.7</v>
      </c>
      <c r="D58" s="6">
        <v>118</v>
      </c>
      <c r="E58" s="6">
        <v>229.3</v>
      </c>
      <c r="F58" s="6"/>
      <c r="G58" s="6">
        <v>23.5</v>
      </c>
    </row>
    <row r="59" spans="1:7" s="6" customFormat="1" x14ac:dyDescent="0.25">
      <c r="B59" s="10"/>
      <c r="C59" s="10"/>
      <c r="D59" s="10"/>
      <c r="E59" s="10"/>
      <c r="F59" s="10"/>
      <c r="G59" s="10"/>
    </row>
    <row r="60" spans="1:7" x14ac:dyDescent="0.25">
      <c r="A60" s="15"/>
    </row>
    <row r="66" spans="1:1" x14ac:dyDescent="0.25">
      <c r="A66" s="17"/>
    </row>
    <row r="68" spans="1:1" x14ac:dyDescent="0.25">
      <c r="A68" s="15"/>
    </row>
    <row r="74" spans="1:1" ht="21.75" customHeight="1" x14ac:dyDescent="0.25">
      <c r="A74" s="16"/>
    </row>
    <row r="76" spans="1:1" x14ac:dyDescent="0.25">
      <c r="A76" s="18"/>
    </row>
    <row r="82" spans="1:239" ht="20.25" customHeight="1" x14ac:dyDescent="0.25">
      <c r="A82" s="16"/>
    </row>
    <row r="83" spans="1:239" ht="13" x14ac:dyDescent="0.3">
      <c r="A83" s="4"/>
    </row>
    <row r="84" spans="1:239" s="6" customFormat="1" x14ac:dyDescent="0.25">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5">
      <c r="A85" s="19"/>
    </row>
    <row r="91" spans="1:239" ht="19.5" customHeight="1" x14ac:dyDescent="0.25">
      <c r="A91" s="16"/>
    </row>
    <row r="93" spans="1:239" x14ac:dyDescent="0.25">
      <c r="A93" s="15"/>
    </row>
    <row r="99" spans="1:1" ht="20.25" customHeight="1" x14ac:dyDescent="0.25">
      <c r="A99" s="16"/>
    </row>
    <row r="101" spans="1:1" x14ac:dyDescent="0.25">
      <c r="A101" s="15"/>
    </row>
    <row r="107" spans="1:1" ht="20.25" customHeight="1" x14ac:dyDescent="0.25">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Blad158"/>
  <dimension ref="A1:AF71"/>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645</v>
      </c>
      <c r="B1" s="319" t="s">
        <v>646</v>
      </c>
    </row>
    <row r="2" spans="1:32" ht="13" x14ac:dyDescent="0.3">
      <c r="A2" s="4" t="s">
        <v>96</v>
      </c>
      <c r="B2" s="3" t="s">
        <v>473</v>
      </c>
      <c r="C2" s="106"/>
      <c r="D2" s="106"/>
      <c r="E2" s="106"/>
      <c r="F2" s="106"/>
      <c r="J2" s="106"/>
      <c r="K2" s="106"/>
      <c r="L2" s="106"/>
      <c r="M2" s="106"/>
      <c r="N2" s="106"/>
      <c r="Q2" s="3"/>
    </row>
    <row r="3" spans="1:32" ht="13" x14ac:dyDescent="0.3">
      <c r="A3" s="129" t="s">
        <v>127</v>
      </c>
      <c r="B3" s="2"/>
      <c r="C3" s="2"/>
      <c r="D3" s="2"/>
      <c r="E3" s="2"/>
      <c r="F3" s="2"/>
      <c r="G3" s="2"/>
      <c r="H3" s="2"/>
      <c r="I3" s="2"/>
      <c r="J3" s="2"/>
      <c r="K3" s="2"/>
      <c r="L3" s="2"/>
      <c r="M3" s="2"/>
      <c r="N3" s="2"/>
      <c r="O3" s="2"/>
      <c r="P3" s="2"/>
      <c r="Q3" s="3"/>
    </row>
    <row r="4" spans="1:32" x14ac:dyDescent="0.25">
      <c r="B4" s="2" t="s">
        <v>459</v>
      </c>
      <c r="C4" s="2"/>
      <c r="D4" s="2"/>
      <c r="E4" s="2"/>
      <c r="F4" s="2"/>
      <c r="G4" s="2"/>
      <c r="H4" s="2"/>
      <c r="I4" s="2"/>
      <c r="J4" s="2"/>
      <c r="K4" s="2"/>
      <c r="L4" s="2"/>
      <c r="M4" s="2"/>
      <c r="N4" s="2"/>
      <c r="O4" s="2"/>
      <c r="P4" s="2"/>
      <c r="Q4" s="3"/>
    </row>
    <row r="5" spans="1:32" ht="13" x14ac:dyDescent="0.3">
      <c r="A5" s="4" t="s">
        <v>254</v>
      </c>
      <c r="B5" s="463" t="s">
        <v>647</v>
      </c>
      <c r="C5" s="463"/>
      <c r="D5" s="463"/>
      <c r="E5" s="463"/>
      <c r="F5" s="463"/>
      <c r="G5" s="463"/>
      <c r="H5" s="465"/>
      <c r="I5" s="26"/>
      <c r="J5" s="463" t="s">
        <v>648</v>
      </c>
      <c r="K5" s="463"/>
      <c r="L5" s="463"/>
      <c r="M5" s="463"/>
      <c r="N5" s="463"/>
      <c r="O5" s="463"/>
      <c r="P5" s="465"/>
      <c r="Q5" s="24"/>
    </row>
    <row r="6" spans="1:32" ht="13" x14ac:dyDescent="0.3">
      <c r="A6" s="4"/>
      <c r="B6" s="463" t="s">
        <v>649</v>
      </c>
      <c r="C6" s="463"/>
      <c r="D6" s="463"/>
      <c r="E6" s="26"/>
      <c r="F6" s="463" t="s">
        <v>650</v>
      </c>
      <c r="G6" s="463"/>
      <c r="H6" s="463"/>
      <c r="I6" s="24"/>
      <c r="J6" s="463" t="s">
        <v>649</v>
      </c>
      <c r="K6" s="463"/>
      <c r="L6" s="463"/>
      <c r="M6" s="26"/>
      <c r="N6" s="463" t="s">
        <v>650</v>
      </c>
      <c r="O6" s="463"/>
      <c r="P6" s="463"/>
      <c r="Q6" s="24"/>
    </row>
    <row r="7" spans="1:32" ht="13" x14ac:dyDescent="0.3">
      <c r="A7" s="4" t="s">
        <v>264</v>
      </c>
      <c r="B7" s="24" t="s">
        <v>50</v>
      </c>
      <c r="C7" s="24" t="s">
        <v>51</v>
      </c>
      <c r="D7" s="24" t="s">
        <v>559</v>
      </c>
      <c r="F7" s="24" t="s">
        <v>50</v>
      </c>
      <c r="G7" s="24" t="s">
        <v>51</v>
      </c>
      <c r="H7" s="24" t="s">
        <v>559</v>
      </c>
      <c r="J7" s="24" t="s">
        <v>50</v>
      </c>
      <c r="K7" s="24" t="s">
        <v>51</v>
      </c>
      <c r="L7" s="24" t="s">
        <v>559</v>
      </c>
      <c r="N7" s="24" t="s">
        <v>50</v>
      </c>
      <c r="O7" s="24" t="s">
        <v>51</v>
      </c>
      <c r="P7" s="24" t="s">
        <v>559</v>
      </c>
      <c r="Q7" s="3"/>
    </row>
    <row r="8" spans="1:32" x14ac:dyDescent="0.25">
      <c r="A8" s="16"/>
      <c r="B8" s="24" t="s">
        <v>621</v>
      </c>
      <c r="C8" s="24" t="s">
        <v>621</v>
      </c>
      <c r="D8" s="24" t="s">
        <v>328</v>
      </c>
      <c r="E8" s="81"/>
      <c r="F8" s="24" t="s">
        <v>621</v>
      </c>
      <c r="G8" s="24" t="s">
        <v>621</v>
      </c>
      <c r="H8" s="3"/>
      <c r="I8" s="24"/>
      <c r="J8" s="24" t="s">
        <v>621</v>
      </c>
      <c r="K8" s="24" t="s">
        <v>621</v>
      </c>
      <c r="L8" s="24" t="s">
        <v>651</v>
      </c>
      <c r="M8" s="81"/>
      <c r="N8" s="24" t="s">
        <v>621</v>
      </c>
      <c r="O8" s="24" t="s">
        <v>621</v>
      </c>
      <c r="P8" s="3"/>
      <c r="Q8" s="24"/>
    </row>
    <row r="9" spans="1:32" x14ac:dyDescent="0.25">
      <c r="A9" s="16"/>
      <c r="B9" s="3"/>
      <c r="C9" s="3"/>
      <c r="D9" s="3"/>
      <c r="E9" s="3"/>
      <c r="F9" s="3"/>
      <c r="G9" s="3"/>
      <c r="H9" s="3"/>
      <c r="I9" s="3"/>
      <c r="J9" s="3"/>
      <c r="K9" s="3"/>
      <c r="L9" s="3"/>
      <c r="M9" s="3"/>
      <c r="N9" s="3"/>
      <c r="Q9" s="3"/>
    </row>
    <row r="10" spans="1:32" s="75" customFormat="1" x14ac:dyDescent="0.25">
      <c r="A10" s="12"/>
      <c r="B10" s="27" t="s">
        <v>280</v>
      </c>
      <c r="C10" s="27" t="s">
        <v>289</v>
      </c>
      <c r="D10" s="27" t="s">
        <v>290</v>
      </c>
      <c r="E10" s="27"/>
      <c r="F10" s="27" t="s">
        <v>278</v>
      </c>
      <c r="G10" s="27" t="s">
        <v>291</v>
      </c>
      <c r="H10" s="27" t="s">
        <v>279</v>
      </c>
      <c r="I10" s="27"/>
      <c r="J10" s="27" t="s">
        <v>292</v>
      </c>
      <c r="K10" s="27" t="s">
        <v>293</v>
      </c>
      <c r="L10" s="27" t="s">
        <v>294</v>
      </c>
      <c r="M10" s="27"/>
      <c r="N10" s="27" t="s">
        <v>295</v>
      </c>
      <c r="O10" s="27" t="s">
        <v>296</v>
      </c>
      <c r="P10" s="27" t="s">
        <v>560</v>
      </c>
      <c r="Q10" s="6"/>
    </row>
    <row r="11" spans="1:32" x14ac:dyDescent="0.25">
      <c r="A11" s="3"/>
      <c r="B11" s="3"/>
      <c r="C11" s="3"/>
      <c r="D11" s="3"/>
      <c r="E11" s="3"/>
      <c r="F11" s="3"/>
      <c r="G11" s="3"/>
      <c r="H11" s="3"/>
      <c r="I11" s="3"/>
      <c r="J11" s="3"/>
      <c r="K11" s="3"/>
      <c r="L11" s="3"/>
      <c r="M11" s="3"/>
      <c r="N11" s="3"/>
      <c r="Q11" s="3"/>
    </row>
    <row r="12" spans="1:32" x14ac:dyDescent="0.25">
      <c r="A12" s="68" t="s">
        <v>297</v>
      </c>
      <c r="B12" s="3"/>
      <c r="C12" s="3"/>
      <c r="D12" s="3"/>
      <c r="E12" s="3"/>
      <c r="F12" s="3"/>
      <c r="G12" s="3"/>
      <c r="H12" s="3"/>
      <c r="I12" s="3"/>
      <c r="J12" s="3"/>
      <c r="K12" s="3"/>
      <c r="L12" s="3"/>
      <c r="M12" s="3"/>
      <c r="N12" s="3"/>
      <c r="Q12" s="3"/>
    </row>
    <row r="13" spans="1:32" x14ac:dyDescent="0.25">
      <c r="A13" s="104" t="s">
        <v>1</v>
      </c>
      <c r="B13" s="6" t="s">
        <v>705</v>
      </c>
      <c r="C13" s="6" t="s">
        <v>705</v>
      </c>
      <c r="D13" s="6" t="s">
        <v>705</v>
      </c>
      <c r="F13" s="6" t="s">
        <v>705</v>
      </c>
      <c r="G13" s="6" t="s">
        <v>705</v>
      </c>
      <c r="H13" s="6" t="s">
        <v>705</v>
      </c>
      <c r="J13" s="6">
        <v>13.3</v>
      </c>
      <c r="K13" s="6" t="s">
        <v>705</v>
      </c>
      <c r="L13" s="6">
        <v>16.5</v>
      </c>
      <c r="N13" s="6">
        <v>3.8</v>
      </c>
      <c r="O13" s="6" t="s">
        <v>705</v>
      </c>
      <c r="P13" s="6">
        <v>3.6</v>
      </c>
      <c r="Q13" s="3"/>
    </row>
    <row r="14" spans="1:32" x14ac:dyDescent="0.25">
      <c r="A14" s="104" t="s">
        <v>34</v>
      </c>
      <c r="B14" s="6">
        <v>30.9</v>
      </c>
      <c r="C14" s="6">
        <v>18.399999999999999</v>
      </c>
      <c r="D14" s="6">
        <v>35.700000000000003</v>
      </c>
      <c r="F14" s="6">
        <v>1.1000000000000001</v>
      </c>
      <c r="G14" s="6">
        <v>2.2999999999999998</v>
      </c>
      <c r="H14" s="6">
        <v>1</v>
      </c>
      <c r="J14" s="6">
        <v>37.799999999999997</v>
      </c>
      <c r="K14" s="6">
        <v>19.600000000000001</v>
      </c>
      <c r="L14" s="6">
        <v>42.1</v>
      </c>
      <c r="N14" s="6">
        <v>1.4</v>
      </c>
      <c r="O14" s="6">
        <v>2.5</v>
      </c>
      <c r="P14" s="6">
        <v>1.2</v>
      </c>
      <c r="Q14" s="3"/>
    </row>
    <row r="15" spans="1:32" x14ac:dyDescent="0.25">
      <c r="A15" s="104" t="s">
        <v>35</v>
      </c>
      <c r="B15" s="6">
        <v>15.5</v>
      </c>
      <c r="C15" s="6" t="s">
        <v>705</v>
      </c>
      <c r="D15" s="6">
        <v>16.899999999999999</v>
      </c>
      <c r="F15" s="6">
        <v>1.6</v>
      </c>
      <c r="G15" s="6" t="s">
        <v>705</v>
      </c>
      <c r="H15" s="6">
        <v>1.5</v>
      </c>
      <c r="J15" s="6">
        <v>18</v>
      </c>
      <c r="K15" s="6" t="s">
        <v>705</v>
      </c>
      <c r="L15" s="6">
        <v>20</v>
      </c>
      <c r="N15" s="6">
        <v>1.8</v>
      </c>
      <c r="O15" s="6" t="s">
        <v>705</v>
      </c>
      <c r="P15" s="6">
        <v>1.7</v>
      </c>
      <c r="Q15" s="3"/>
    </row>
    <row r="16" spans="1:32" s="52" customFormat="1" ht="22" customHeight="1" x14ac:dyDescent="0.25">
      <c r="A16" s="33" t="s">
        <v>299</v>
      </c>
      <c r="B16" s="6">
        <v>35.4</v>
      </c>
      <c r="C16" s="6">
        <v>20</v>
      </c>
      <c r="D16" s="6">
        <v>40.4</v>
      </c>
      <c r="E16" s="58"/>
      <c r="F16" s="6">
        <v>0.9</v>
      </c>
      <c r="G16" s="6">
        <v>1.8</v>
      </c>
      <c r="H16" s="6">
        <v>0.8</v>
      </c>
      <c r="I16" s="58"/>
      <c r="J16" s="6">
        <v>43.5</v>
      </c>
      <c r="K16" s="6">
        <v>23.6</v>
      </c>
      <c r="L16" s="6">
        <v>49.3</v>
      </c>
      <c r="M16" s="58"/>
      <c r="N16" s="6">
        <v>1.1000000000000001</v>
      </c>
      <c r="O16" s="6">
        <v>2.2000000000000002</v>
      </c>
      <c r="P16" s="6">
        <v>1</v>
      </c>
      <c r="U16" s="79"/>
      <c r="V16" s="79"/>
      <c r="W16" s="79"/>
      <c r="X16" s="79"/>
      <c r="Y16" s="79"/>
      <c r="Z16" s="79"/>
      <c r="AA16" s="79"/>
      <c r="AB16" s="79"/>
      <c r="AC16" s="79"/>
      <c r="AD16" s="79"/>
      <c r="AE16" s="79"/>
      <c r="AF16" s="79"/>
    </row>
    <row r="17" spans="1:17" x14ac:dyDescent="0.25">
      <c r="A17" s="28"/>
      <c r="Q17" s="3"/>
    </row>
    <row r="18" spans="1:17" x14ac:dyDescent="0.25">
      <c r="A18" s="159" t="s">
        <v>265</v>
      </c>
      <c r="Q18" s="3"/>
    </row>
    <row r="19" spans="1:17" x14ac:dyDescent="0.25">
      <c r="A19" s="28" t="s">
        <v>300</v>
      </c>
      <c r="B19" s="6">
        <v>34.5</v>
      </c>
      <c r="C19" s="6">
        <v>20</v>
      </c>
      <c r="D19" s="6">
        <v>39.6</v>
      </c>
      <c r="F19" s="6">
        <v>0.9</v>
      </c>
      <c r="G19" s="6">
        <v>1.9</v>
      </c>
      <c r="H19" s="6">
        <v>0.8</v>
      </c>
      <c r="J19" s="6">
        <v>42.8</v>
      </c>
      <c r="K19" s="6">
        <v>23</v>
      </c>
      <c r="L19" s="6">
        <v>48.3</v>
      </c>
      <c r="N19" s="6">
        <v>1.1000000000000001</v>
      </c>
      <c r="O19" s="6">
        <v>2.2000000000000002</v>
      </c>
      <c r="P19" s="6">
        <v>1</v>
      </c>
      <c r="Q19" s="3"/>
    </row>
    <row r="20" spans="1:17" x14ac:dyDescent="0.25">
      <c r="A20" s="3" t="s">
        <v>39</v>
      </c>
      <c r="B20" s="6">
        <v>34.1</v>
      </c>
      <c r="C20" s="6">
        <v>20</v>
      </c>
      <c r="D20" s="6">
        <v>39.299999999999997</v>
      </c>
      <c r="F20" s="6">
        <v>0.9</v>
      </c>
      <c r="G20" s="6">
        <v>1.9</v>
      </c>
      <c r="H20" s="6">
        <v>0.8</v>
      </c>
      <c r="J20" s="6">
        <v>42.2</v>
      </c>
      <c r="K20" s="6">
        <v>23</v>
      </c>
      <c r="L20" s="6">
        <v>47.8</v>
      </c>
      <c r="N20" s="6">
        <v>1.1000000000000001</v>
      </c>
      <c r="O20" s="6">
        <v>2.2000000000000002</v>
      </c>
      <c r="P20" s="6">
        <v>1</v>
      </c>
      <c r="Q20" s="3"/>
    </row>
    <row r="21" spans="1:17" x14ac:dyDescent="0.25">
      <c r="A21" s="28"/>
      <c r="Q21" s="3"/>
    </row>
    <row r="22" spans="1:17" ht="13" x14ac:dyDescent="0.3">
      <c r="A22" s="57" t="s">
        <v>645</v>
      </c>
      <c r="Q22" s="3"/>
    </row>
    <row r="23" spans="1:17" ht="13" x14ac:dyDescent="0.3">
      <c r="A23" s="4" t="s">
        <v>96</v>
      </c>
      <c r="B23" s="24"/>
      <c r="C23" s="24"/>
      <c r="D23" s="24"/>
      <c r="E23" s="24"/>
      <c r="F23" s="24"/>
      <c r="G23" s="24"/>
      <c r="H23" s="24"/>
      <c r="I23" s="24"/>
      <c r="J23" s="24"/>
      <c r="K23" s="24"/>
      <c r="L23" s="24"/>
      <c r="M23" s="24"/>
      <c r="N23" s="24"/>
      <c r="O23" s="81"/>
      <c r="P23" s="81"/>
      <c r="Q23" s="3"/>
    </row>
    <row r="24" spans="1:17" ht="13" x14ac:dyDescent="0.3">
      <c r="A24" s="129" t="s">
        <v>127</v>
      </c>
      <c r="B24" s="2" t="s">
        <v>301</v>
      </c>
      <c r="C24" s="2"/>
      <c r="D24" s="2"/>
      <c r="E24" s="2"/>
      <c r="F24" s="2"/>
      <c r="G24" s="2"/>
      <c r="H24" s="2"/>
      <c r="I24" s="2"/>
      <c r="J24" s="2"/>
      <c r="K24" s="2"/>
      <c r="L24" s="2"/>
      <c r="M24" s="2"/>
      <c r="N24" s="2"/>
      <c r="O24" s="2"/>
      <c r="P24" s="2"/>
      <c r="Q24" s="3"/>
    </row>
    <row r="25" spans="1:17" x14ac:dyDescent="0.25">
      <c r="B25" s="2" t="s">
        <v>459</v>
      </c>
      <c r="C25" s="2"/>
      <c r="D25" s="2"/>
      <c r="E25" s="2"/>
      <c r="F25" s="2"/>
      <c r="G25" s="2"/>
      <c r="H25" s="2"/>
      <c r="I25" s="2"/>
      <c r="J25" s="2"/>
      <c r="K25" s="2"/>
      <c r="L25" s="2"/>
      <c r="M25" s="2"/>
      <c r="N25" s="2"/>
      <c r="O25" s="2"/>
      <c r="P25" s="2"/>
      <c r="Q25" s="3"/>
    </row>
    <row r="26" spans="1:17" ht="13" x14ac:dyDescent="0.3">
      <c r="A26" s="4" t="s">
        <v>254</v>
      </c>
      <c r="B26" s="463" t="s">
        <v>647</v>
      </c>
      <c r="C26" s="463"/>
      <c r="D26" s="463"/>
      <c r="E26" s="463"/>
      <c r="F26" s="463"/>
      <c r="G26" s="463"/>
      <c r="H26" s="465"/>
      <c r="I26" s="26"/>
      <c r="J26" s="463" t="s">
        <v>648</v>
      </c>
      <c r="K26" s="463"/>
      <c r="L26" s="463"/>
      <c r="M26" s="463"/>
      <c r="N26" s="463"/>
      <c r="O26" s="463"/>
      <c r="P26" s="465"/>
      <c r="Q26" s="24"/>
    </row>
    <row r="27" spans="1:17" ht="13" x14ac:dyDescent="0.3">
      <c r="A27" s="4"/>
      <c r="B27" s="463" t="s">
        <v>649</v>
      </c>
      <c r="C27" s="463"/>
      <c r="D27" s="463"/>
      <c r="E27" s="26"/>
      <c r="F27" s="463" t="s">
        <v>650</v>
      </c>
      <c r="G27" s="463"/>
      <c r="H27" s="463"/>
      <c r="I27" s="24"/>
      <c r="J27" s="463" t="s">
        <v>649</v>
      </c>
      <c r="K27" s="463"/>
      <c r="L27" s="463"/>
      <c r="M27" s="26"/>
      <c r="N27" s="463" t="s">
        <v>650</v>
      </c>
      <c r="O27" s="463"/>
      <c r="P27" s="463"/>
      <c r="Q27" s="24"/>
    </row>
    <row r="28" spans="1:17" ht="13" x14ac:dyDescent="0.3">
      <c r="A28" s="4" t="s">
        <v>264</v>
      </c>
      <c r="B28" s="24" t="s">
        <v>50</v>
      </c>
      <c r="C28" s="24" t="s">
        <v>51</v>
      </c>
      <c r="D28" s="24" t="s">
        <v>559</v>
      </c>
      <c r="F28" s="24" t="s">
        <v>50</v>
      </c>
      <c r="G28" s="24" t="s">
        <v>51</v>
      </c>
      <c r="H28" s="24" t="s">
        <v>559</v>
      </c>
      <c r="J28" s="24" t="s">
        <v>50</v>
      </c>
      <c r="K28" s="24" t="s">
        <v>51</v>
      </c>
      <c r="L28" s="24" t="s">
        <v>559</v>
      </c>
      <c r="N28" s="24" t="s">
        <v>50</v>
      </c>
      <c r="O28" s="24" t="s">
        <v>51</v>
      </c>
      <c r="P28" s="24" t="s">
        <v>559</v>
      </c>
      <c r="Q28" s="3"/>
    </row>
    <row r="29" spans="1:17" x14ac:dyDescent="0.25">
      <c r="A29" s="16"/>
      <c r="B29" s="24" t="s">
        <v>621</v>
      </c>
      <c r="C29" s="24" t="s">
        <v>621</v>
      </c>
      <c r="D29" s="24" t="s">
        <v>328</v>
      </c>
      <c r="E29" s="81"/>
      <c r="F29" s="24" t="s">
        <v>621</v>
      </c>
      <c r="G29" s="24" t="s">
        <v>621</v>
      </c>
      <c r="H29" s="3"/>
      <c r="I29" s="24"/>
      <c r="J29" s="24" t="s">
        <v>621</v>
      </c>
      <c r="K29" s="24" t="s">
        <v>621</v>
      </c>
      <c r="L29" s="24" t="s">
        <v>651</v>
      </c>
      <c r="M29" s="81"/>
      <c r="N29" s="24" t="s">
        <v>621</v>
      </c>
      <c r="O29" s="24" t="s">
        <v>621</v>
      </c>
      <c r="P29" s="3"/>
      <c r="Q29" s="24"/>
    </row>
    <row r="30" spans="1:17" x14ac:dyDescent="0.25">
      <c r="A30" s="16"/>
      <c r="B30" s="3"/>
      <c r="C30" s="3"/>
      <c r="D30" s="3"/>
      <c r="E30" s="3"/>
      <c r="F30" s="3"/>
      <c r="G30" s="3"/>
      <c r="H30" s="3"/>
      <c r="I30" s="3"/>
      <c r="J30" s="3"/>
      <c r="K30" s="3"/>
      <c r="L30" s="3"/>
      <c r="M30" s="3"/>
      <c r="N30" s="3"/>
      <c r="Q30" s="3"/>
    </row>
    <row r="31" spans="1:17" s="75" customFormat="1" x14ac:dyDescent="0.25">
      <c r="A31" s="12"/>
      <c r="B31" s="27" t="s">
        <v>280</v>
      </c>
      <c r="C31" s="27" t="s">
        <v>289</v>
      </c>
      <c r="D31" s="27" t="s">
        <v>290</v>
      </c>
      <c r="E31" s="27"/>
      <c r="F31" s="27" t="s">
        <v>278</v>
      </c>
      <c r="G31" s="27" t="s">
        <v>291</v>
      </c>
      <c r="H31" s="27" t="s">
        <v>279</v>
      </c>
      <c r="I31" s="27"/>
      <c r="J31" s="27" t="s">
        <v>292</v>
      </c>
      <c r="K31" s="27" t="s">
        <v>293</v>
      </c>
      <c r="L31" s="27" t="s">
        <v>294</v>
      </c>
      <c r="M31" s="27"/>
      <c r="N31" s="27" t="s">
        <v>295</v>
      </c>
      <c r="O31" s="27" t="s">
        <v>296</v>
      </c>
      <c r="P31" s="27" t="s">
        <v>560</v>
      </c>
      <c r="Q31" s="6"/>
    </row>
    <row r="32" spans="1:17" x14ac:dyDescent="0.25">
      <c r="B32" s="81"/>
      <c r="C32" s="81"/>
      <c r="D32" s="81"/>
      <c r="E32" s="81"/>
      <c r="F32" s="81"/>
      <c r="G32" s="81"/>
      <c r="H32" s="81"/>
      <c r="I32" s="81"/>
      <c r="J32" s="81"/>
      <c r="K32" s="81"/>
      <c r="L32" s="81"/>
      <c r="M32" s="81"/>
      <c r="N32" s="81"/>
      <c r="O32" s="81"/>
      <c r="P32" s="81"/>
      <c r="Q32" s="3"/>
    </row>
    <row r="33" spans="1:32" x14ac:dyDescent="0.25">
      <c r="A33" s="21" t="s">
        <v>302</v>
      </c>
      <c r="B33" s="24"/>
      <c r="C33" s="24"/>
      <c r="D33" s="24"/>
      <c r="E33" s="24"/>
      <c r="F33" s="24"/>
      <c r="G33" s="24"/>
      <c r="H33" s="24"/>
      <c r="I33" s="24"/>
      <c r="J33" s="24"/>
      <c r="K33" s="24"/>
      <c r="L33" s="24"/>
      <c r="M33" s="24"/>
      <c r="N33" s="24"/>
      <c r="O33" s="81"/>
      <c r="P33" s="81"/>
      <c r="Q33" s="3"/>
    </row>
    <row r="34" spans="1:32" x14ac:dyDescent="0.25">
      <c r="A34" s="104" t="s">
        <v>1</v>
      </c>
      <c r="B34" s="6" t="s">
        <v>705</v>
      </c>
      <c r="C34" s="6" t="s">
        <v>705</v>
      </c>
      <c r="D34" s="6" t="s">
        <v>705</v>
      </c>
      <c r="F34" s="6" t="s">
        <v>705</v>
      </c>
      <c r="G34" s="6" t="s">
        <v>705</v>
      </c>
      <c r="H34" s="6" t="s">
        <v>705</v>
      </c>
      <c r="J34" s="6" t="s">
        <v>705</v>
      </c>
      <c r="K34" s="6" t="s">
        <v>705</v>
      </c>
      <c r="L34" s="6">
        <v>13</v>
      </c>
      <c r="N34" s="6" t="s">
        <v>705</v>
      </c>
      <c r="O34" s="6" t="s">
        <v>705</v>
      </c>
      <c r="P34" s="6">
        <v>5.4</v>
      </c>
      <c r="Q34" s="3"/>
    </row>
    <row r="35" spans="1:32" x14ac:dyDescent="0.25">
      <c r="A35" s="104" t="s">
        <v>34</v>
      </c>
      <c r="B35" s="6">
        <v>18.5</v>
      </c>
      <c r="C35" s="6" t="s">
        <v>705</v>
      </c>
      <c r="D35" s="6">
        <v>21.7</v>
      </c>
      <c r="F35" s="6">
        <v>1.3</v>
      </c>
      <c r="G35" s="6" t="s">
        <v>705</v>
      </c>
      <c r="H35" s="6">
        <v>1.2</v>
      </c>
      <c r="J35" s="6">
        <v>27.4</v>
      </c>
      <c r="K35" s="6">
        <v>12.7</v>
      </c>
      <c r="L35" s="6">
        <v>30</v>
      </c>
      <c r="N35" s="6">
        <v>1.9</v>
      </c>
      <c r="O35" s="6">
        <v>2.8</v>
      </c>
      <c r="P35" s="6">
        <v>1.6</v>
      </c>
    </row>
    <row r="36" spans="1:32" x14ac:dyDescent="0.25">
      <c r="A36" s="104" t="s">
        <v>35</v>
      </c>
      <c r="B36" s="6">
        <v>11.9</v>
      </c>
      <c r="C36" s="6" t="s">
        <v>705</v>
      </c>
      <c r="D36" s="6">
        <v>13.2</v>
      </c>
      <c r="F36" s="6">
        <v>2.2999999999999998</v>
      </c>
      <c r="G36" s="6" t="s">
        <v>705</v>
      </c>
      <c r="H36" s="6">
        <v>2.2000000000000002</v>
      </c>
      <c r="J36" s="6">
        <v>11.7</v>
      </c>
      <c r="K36" s="6" t="s">
        <v>705</v>
      </c>
      <c r="L36" s="6">
        <v>13.2</v>
      </c>
      <c r="N36" s="6">
        <v>2.2999999999999998</v>
      </c>
      <c r="O36" s="6" t="s">
        <v>705</v>
      </c>
      <c r="P36" s="6">
        <v>2.2000000000000002</v>
      </c>
    </row>
    <row r="37" spans="1:32" s="52" customFormat="1" ht="22" customHeight="1" x14ac:dyDescent="0.25">
      <c r="A37" s="33" t="s">
        <v>299</v>
      </c>
      <c r="B37" s="6">
        <v>22.5</v>
      </c>
      <c r="C37" s="6">
        <v>13</v>
      </c>
      <c r="D37" s="6">
        <v>26</v>
      </c>
      <c r="E37" s="58"/>
      <c r="F37" s="6">
        <v>1.1000000000000001</v>
      </c>
      <c r="G37" s="6">
        <v>2.1</v>
      </c>
      <c r="H37" s="6">
        <v>1</v>
      </c>
      <c r="I37" s="58"/>
      <c r="J37" s="6">
        <v>31.5</v>
      </c>
      <c r="K37" s="6">
        <v>16</v>
      </c>
      <c r="L37" s="6">
        <v>35.299999999999997</v>
      </c>
      <c r="M37" s="58"/>
      <c r="N37" s="6">
        <v>1.5</v>
      </c>
      <c r="O37" s="6">
        <v>2.6</v>
      </c>
      <c r="P37" s="6">
        <v>1.3</v>
      </c>
      <c r="U37" s="79"/>
      <c r="V37" s="79"/>
      <c r="W37" s="79"/>
      <c r="X37" s="79"/>
      <c r="Y37" s="79"/>
      <c r="Z37" s="79"/>
      <c r="AA37" s="79"/>
      <c r="AB37" s="79"/>
      <c r="AC37" s="79"/>
      <c r="AD37" s="79"/>
      <c r="AE37" s="79"/>
      <c r="AF37" s="79"/>
    </row>
    <row r="38" spans="1:32" x14ac:dyDescent="0.25">
      <c r="A38" s="28"/>
    </row>
    <row r="39" spans="1:32" x14ac:dyDescent="0.25">
      <c r="A39" s="159" t="s">
        <v>265</v>
      </c>
    </row>
    <row r="40" spans="1:32" ht="13.5" customHeight="1" x14ac:dyDescent="0.25">
      <c r="A40" s="28" t="s">
        <v>300</v>
      </c>
      <c r="B40" s="6">
        <v>21.7</v>
      </c>
      <c r="C40" s="6">
        <v>13</v>
      </c>
      <c r="D40" s="6">
        <v>25.2</v>
      </c>
      <c r="F40" s="6">
        <v>1.1000000000000001</v>
      </c>
      <c r="G40" s="6">
        <v>2.1</v>
      </c>
      <c r="H40" s="6">
        <v>1</v>
      </c>
      <c r="J40" s="6">
        <v>30.7</v>
      </c>
      <c r="K40" s="6">
        <v>16</v>
      </c>
      <c r="L40" s="6">
        <v>34.6</v>
      </c>
      <c r="N40" s="6">
        <v>1.5</v>
      </c>
      <c r="O40" s="6">
        <v>2.6</v>
      </c>
      <c r="P40" s="6">
        <v>1.3</v>
      </c>
    </row>
    <row r="41" spans="1:32" x14ac:dyDescent="0.25">
      <c r="A41" s="3" t="s">
        <v>39</v>
      </c>
      <c r="B41" s="6">
        <v>21.4</v>
      </c>
      <c r="C41" s="6">
        <v>13</v>
      </c>
      <c r="D41" s="6">
        <v>24.9</v>
      </c>
      <c r="F41" s="6">
        <v>1.1000000000000001</v>
      </c>
      <c r="G41" s="6">
        <v>2.2000000000000002</v>
      </c>
      <c r="H41" s="6">
        <v>1</v>
      </c>
      <c r="J41" s="6">
        <v>30.3</v>
      </c>
      <c r="K41" s="6">
        <v>16</v>
      </c>
      <c r="L41" s="6">
        <v>34.200000000000003</v>
      </c>
      <c r="N41" s="6">
        <v>1.5</v>
      </c>
      <c r="O41" s="6">
        <v>2.7</v>
      </c>
      <c r="P41" s="6">
        <v>1.3</v>
      </c>
      <c r="Q41" s="76"/>
      <c r="R41" s="76"/>
      <c r="S41" s="76"/>
      <c r="T41" s="76"/>
      <c r="U41" s="76"/>
      <c r="V41" s="76"/>
      <c r="W41" s="76"/>
      <c r="X41" s="76"/>
      <c r="Y41" s="76"/>
      <c r="Z41" s="76"/>
      <c r="AA41" s="76"/>
      <c r="AB41" s="76"/>
      <c r="AC41" s="76"/>
      <c r="AD41" s="76"/>
      <c r="AE41" s="76"/>
      <c r="AF41" s="76"/>
    </row>
    <row r="42" spans="1:32" s="75" customFormat="1" x14ac:dyDescent="0.25">
      <c r="A42" s="28"/>
      <c r="Q42" s="58"/>
      <c r="R42" s="58"/>
      <c r="S42" s="58"/>
      <c r="T42" s="58"/>
      <c r="U42" s="58"/>
      <c r="V42" s="58"/>
      <c r="W42" s="58"/>
      <c r="X42" s="58"/>
      <c r="Y42" s="58"/>
      <c r="Z42" s="58"/>
      <c r="AA42" s="58"/>
      <c r="AB42" s="58"/>
      <c r="AC42" s="58"/>
      <c r="AD42" s="58"/>
      <c r="AE42" s="58"/>
      <c r="AF42" s="58"/>
    </row>
    <row r="43" spans="1:32" x14ac:dyDescent="0.25">
      <c r="A43" s="160" t="s">
        <v>303</v>
      </c>
      <c r="B43" s="75"/>
      <c r="C43" s="75"/>
      <c r="D43" s="75"/>
      <c r="E43" s="75"/>
      <c r="F43" s="75"/>
      <c r="G43" s="75"/>
      <c r="H43" s="75"/>
      <c r="I43" s="75"/>
      <c r="J43" s="75"/>
      <c r="K43" s="75"/>
      <c r="L43" s="75"/>
      <c r="M43" s="75"/>
      <c r="N43" s="75"/>
      <c r="O43" s="75"/>
      <c r="P43" s="75"/>
    </row>
    <row r="44" spans="1:32" x14ac:dyDescent="0.25">
      <c r="A44" s="104" t="s">
        <v>1</v>
      </c>
      <c r="B44" s="6" t="s">
        <v>705</v>
      </c>
      <c r="C44" s="6" t="s">
        <v>705</v>
      </c>
      <c r="D44" s="6" t="s">
        <v>705</v>
      </c>
      <c r="F44" s="6" t="s">
        <v>705</v>
      </c>
      <c r="G44" s="6" t="s">
        <v>705</v>
      </c>
      <c r="H44" s="6" t="s">
        <v>705</v>
      </c>
      <c r="J44" s="6" t="s">
        <v>705</v>
      </c>
      <c r="K44" s="6" t="s">
        <v>705</v>
      </c>
      <c r="L44" s="6" t="s">
        <v>705</v>
      </c>
      <c r="N44" s="6" t="s">
        <v>705</v>
      </c>
      <c r="O44" s="6" t="s">
        <v>705</v>
      </c>
      <c r="P44" s="6" t="s">
        <v>705</v>
      </c>
    </row>
    <row r="45" spans="1:32" x14ac:dyDescent="0.25">
      <c r="A45" s="104" t="s">
        <v>34</v>
      </c>
      <c r="B45" s="6">
        <v>24.9</v>
      </c>
      <c r="C45" s="6">
        <v>14.3</v>
      </c>
      <c r="D45" s="6">
        <v>28.3</v>
      </c>
      <c r="F45" s="6">
        <v>1.9</v>
      </c>
      <c r="G45" s="6">
        <v>4.2</v>
      </c>
      <c r="H45" s="6">
        <v>1.7</v>
      </c>
      <c r="J45" s="6">
        <v>26.1</v>
      </c>
      <c r="K45" s="6">
        <v>14.9</v>
      </c>
      <c r="L45" s="6">
        <v>29.7</v>
      </c>
      <c r="N45" s="6">
        <v>2</v>
      </c>
      <c r="O45" s="6">
        <v>4.4000000000000004</v>
      </c>
      <c r="P45" s="6">
        <v>1.8</v>
      </c>
    </row>
    <row r="46" spans="1:32" x14ac:dyDescent="0.25">
      <c r="A46" s="104" t="s">
        <v>35</v>
      </c>
      <c r="B46" s="6">
        <v>9.9</v>
      </c>
      <c r="C46" s="6" t="s">
        <v>705</v>
      </c>
      <c r="D46" s="6">
        <v>10.6</v>
      </c>
      <c r="F46" s="6">
        <v>2.1</v>
      </c>
      <c r="G46" s="6" t="s">
        <v>705</v>
      </c>
      <c r="H46" s="6">
        <v>1.9</v>
      </c>
      <c r="J46" s="6">
        <v>13.8</v>
      </c>
      <c r="K46" s="6" t="s">
        <v>705</v>
      </c>
      <c r="L46" s="6">
        <v>15.1</v>
      </c>
      <c r="N46" s="6">
        <v>2.9</v>
      </c>
      <c r="O46" s="6" t="s">
        <v>705</v>
      </c>
      <c r="P46" s="6">
        <v>2.7</v>
      </c>
    </row>
    <row r="47" spans="1:32" s="52" customFormat="1" ht="22" customHeight="1" x14ac:dyDescent="0.25">
      <c r="A47" s="33" t="s">
        <v>299</v>
      </c>
      <c r="B47" s="6">
        <v>27.3</v>
      </c>
      <c r="C47" s="6">
        <v>15.2</v>
      </c>
      <c r="D47" s="6">
        <v>31</v>
      </c>
      <c r="E47" s="58"/>
      <c r="F47" s="6">
        <v>1.4</v>
      </c>
      <c r="G47" s="6">
        <v>3.2</v>
      </c>
      <c r="H47" s="6">
        <v>1.3</v>
      </c>
      <c r="I47" s="58"/>
      <c r="J47" s="6">
        <v>30.3</v>
      </c>
      <c r="K47" s="6">
        <v>17.3</v>
      </c>
      <c r="L47" s="6">
        <v>34.700000000000003</v>
      </c>
      <c r="M47" s="58"/>
      <c r="N47" s="6">
        <v>1.6</v>
      </c>
      <c r="O47" s="6">
        <v>3.6</v>
      </c>
      <c r="P47" s="6">
        <v>1.4</v>
      </c>
      <c r="U47" s="79"/>
      <c r="V47" s="79"/>
      <c r="W47" s="79"/>
      <c r="X47" s="79"/>
      <c r="Y47" s="79"/>
      <c r="Z47" s="79"/>
      <c r="AA47" s="79"/>
      <c r="AB47" s="79"/>
      <c r="AC47" s="79"/>
      <c r="AD47" s="79"/>
      <c r="AE47" s="79"/>
      <c r="AF47" s="79"/>
    </row>
    <row r="48" spans="1:32" x14ac:dyDescent="0.25">
      <c r="A48" s="28"/>
    </row>
    <row r="49" spans="1:32" x14ac:dyDescent="0.25">
      <c r="A49" s="159" t="s">
        <v>265</v>
      </c>
      <c r="B49" s="6"/>
      <c r="C49" s="6"/>
      <c r="D49" s="6"/>
      <c r="E49" s="6"/>
      <c r="F49" s="6"/>
      <c r="G49" s="6"/>
      <c r="H49" s="6"/>
      <c r="I49" s="6"/>
      <c r="J49" s="6"/>
      <c r="K49" s="6"/>
      <c r="L49" s="6"/>
      <c r="M49" s="6"/>
      <c r="N49" s="6"/>
      <c r="O49" s="75"/>
      <c r="P49" s="75"/>
    </row>
    <row r="50" spans="1:32" x14ac:dyDescent="0.25">
      <c r="A50" s="28" t="s">
        <v>300</v>
      </c>
      <c r="B50" s="6">
        <v>26.9</v>
      </c>
      <c r="C50" s="6">
        <v>15.2</v>
      </c>
      <c r="D50" s="6">
        <v>30.6</v>
      </c>
      <c r="F50" s="6">
        <v>1.5</v>
      </c>
      <c r="G50" s="6">
        <v>3.4</v>
      </c>
      <c r="H50" s="6">
        <v>1.3</v>
      </c>
      <c r="J50" s="6">
        <v>29.9</v>
      </c>
      <c r="K50" s="6">
        <v>16.600000000000001</v>
      </c>
      <c r="L50" s="6">
        <v>33.9</v>
      </c>
      <c r="N50" s="6">
        <v>1.6</v>
      </c>
      <c r="O50" s="6">
        <v>3.6</v>
      </c>
      <c r="P50" s="6">
        <v>1.5</v>
      </c>
    </row>
    <row r="51" spans="1:32" x14ac:dyDescent="0.25">
      <c r="A51" s="3" t="s">
        <v>39</v>
      </c>
      <c r="B51" s="6">
        <v>26.7</v>
      </c>
      <c r="C51" s="6">
        <v>15.2</v>
      </c>
      <c r="D51" s="6">
        <v>30.4</v>
      </c>
      <c r="F51" s="6">
        <v>1.5</v>
      </c>
      <c r="G51" s="6">
        <v>3.4</v>
      </c>
      <c r="H51" s="6">
        <v>1.4</v>
      </c>
      <c r="J51" s="6">
        <v>29.5</v>
      </c>
      <c r="K51" s="6">
        <v>16.600000000000001</v>
      </c>
      <c r="L51" s="6">
        <v>33.6</v>
      </c>
      <c r="N51" s="6">
        <v>1.6</v>
      </c>
      <c r="O51" s="6">
        <v>3.7</v>
      </c>
      <c r="P51" s="6">
        <v>1.5</v>
      </c>
      <c r="Q51" s="3"/>
      <c r="R51" s="3"/>
      <c r="S51" s="3"/>
      <c r="T51" s="3"/>
      <c r="U51" s="3"/>
      <c r="V51" s="3"/>
      <c r="W51" s="3"/>
      <c r="X51" s="3"/>
      <c r="Y51" s="3"/>
      <c r="Z51" s="3"/>
      <c r="AA51" s="3"/>
      <c r="AB51" s="3"/>
      <c r="AC51" s="3"/>
      <c r="AD51" s="3"/>
      <c r="AE51" s="3"/>
      <c r="AF51" s="3"/>
    </row>
    <row r="52" spans="1:32" x14ac:dyDescent="0.25">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5">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5">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5">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5">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5">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5">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26:H26"/>
    <mergeCell ref="J26:P26"/>
    <mergeCell ref="B27:D27"/>
    <mergeCell ref="F27:H27"/>
    <mergeCell ref="J27:L27"/>
    <mergeCell ref="N27:P27"/>
    <mergeCell ref="B6:D6"/>
    <mergeCell ref="F6:H6"/>
    <mergeCell ref="B5:H5"/>
    <mergeCell ref="J5:P5"/>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Blad161"/>
  <dimension ref="A1:P61"/>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0" ht="13" x14ac:dyDescent="0.3">
      <c r="A1" s="57" t="s">
        <v>652</v>
      </c>
      <c r="B1" s="319" t="s">
        <v>653</v>
      </c>
    </row>
    <row r="2" spans="1:10" ht="13" x14ac:dyDescent="0.3">
      <c r="A2" s="4" t="s">
        <v>96</v>
      </c>
      <c r="B2" s="3" t="s">
        <v>520</v>
      </c>
    </row>
    <row r="3" spans="1:10" ht="13" x14ac:dyDescent="0.3">
      <c r="A3" s="129" t="s">
        <v>127</v>
      </c>
      <c r="B3" s="2"/>
      <c r="C3" s="2"/>
      <c r="D3" s="2"/>
      <c r="E3" s="2"/>
      <c r="F3" s="2"/>
      <c r="G3" s="39"/>
      <c r="H3" s="2"/>
      <c r="I3" s="2"/>
      <c r="J3" s="2"/>
    </row>
    <row r="4" spans="1:10" x14ac:dyDescent="0.25">
      <c r="B4" s="2" t="s">
        <v>255</v>
      </c>
      <c r="C4" s="2"/>
      <c r="D4" s="2"/>
      <c r="E4" s="2"/>
      <c r="F4" s="2"/>
      <c r="G4" s="43"/>
      <c r="H4" s="481" t="s">
        <v>654</v>
      </c>
      <c r="I4" s="480"/>
      <c r="J4" s="480"/>
    </row>
    <row r="5" spans="1:10" ht="13" x14ac:dyDescent="0.3">
      <c r="A5" s="4" t="s">
        <v>254</v>
      </c>
      <c r="B5" s="2" t="s">
        <v>655</v>
      </c>
      <c r="C5" s="2"/>
      <c r="D5" s="2"/>
      <c r="E5" s="2"/>
      <c r="F5" s="2"/>
      <c r="G5" s="43"/>
      <c r="H5" s="482" t="s">
        <v>656</v>
      </c>
      <c r="I5" s="482"/>
      <c r="J5" s="482"/>
    </row>
    <row r="6" spans="1:10" ht="13" x14ac:dyDescent="0.3">
      <c r="A6" s="4"/>
      <c r="B6" s="464" t="s">
        <v>657</v>
      </c>
      <c r="C6" s="480"/>
      <c r="D6" s="480"/>
      <c r="E6" s="25" t="s">
        <v>265</v>
      </c>
      <c r="F6" s="25"/>
      <c r="G6" s="39"/>
      <c r="H6" s="100"/>
    </row>
    <row r="7" spans="1:10" ht="13" x14ac:dyDescent="0.3">
      <c r="A7" s="4" t="s">
        <v>264</v>
      </c>
      <c r="B7" s="24"/>
      <c r="C7" s="24"/>
      <c r="D7" s="24"/>
      <c r="E7" s="466" t="s">
        <v>658</v>
      </c>
      <c r="F7" s="421"/>
      <c r="G7" s="421"/>
      <c r="H7" s="45"/>
    </row>
    <row r="8" spans="1:10" ht="13" x14ac:dyDescent="0.3">
      <c r="A8" s="4"/>
      <c r="B8" s="24" t="s">
        <v>50</v>
      </c>
      <c r="C8" s="24" t="s">
        <v>51</v>
      </c>
      <c r="D8" s="24" t="s">
        <v>559</v>
      </c>
      <c r="E8" s="24" t="s">
        <v>50</v>
      </c>
      <c r="F8" s="24" t="s">
        <v>51</v>
      </c>
      <c r="G8" s="24" t="s">
        <v>559</v>
      </c>
      <c r="H8" s="24" t="s">
        <v>50</v>
      </c>
      <c r="I8" s="24" t="s">
        <v>51</v>
      </c>
      <c r="J8" s="24" t="s">
        <v>559</v>
      </c>
    </row>
    <row r="9" spans="1:10" ht="13" x14ac:dyDescent="0.3">
      <c r="A9" s="4"/>
      <c r="B9" s="24" t="s">
        <v>621</v>
      </c>
      <c r="C9" s="24" t="s">
        <v>621</v>
      </c>
      <c r="D9" s="3"/>
      <c r="E9" s="24" t="s">
        <v>621</v>
      </c>
      <c r="F9" s="24" t="s">
        <v>621</v>
      </c>
      <c r="G9" s="3"/>
      <c r="H9" s="24" t="s">
        <v>621</v>
      </c>
      <c r="I9" s="24" t="s">
        <v>621</v>
      </c>
      <c r="J9" s="3"/>
    </row>
    <row r="10" spans="1:10" ht="13" x14ac:dyDescent="0.3">
      <c r="A10" s="4"/>
      <c r="B10" s="24"/>
      <c r="C10" s="24"/>
      <c r="D10" s="24"/>
      <c r="E10" s="81"/>
      <c r="F10" s="81"/>
      <c r="G10" s="100"/>
    </row>
    <row r="11" spans="1:10" s="75" customFormat="1" x14ac:dyDescent="0.25">
      <c r="A11" s="12"/>
      <c r="B11" s="27" t="s">
        <v>280</v>
      </c>
      <c r="C11" s="27" t="s">
        <v>289</v>
      </c>
      <c r="D11" s="27" t="s">
        <v>290</v>
      </c>
      <c r="E11" s="27" t="s">
        <v>278</v>
      </c>
      <c r="F11" s="27" t="s">
        <v>291</v>
      </c>
      <c r="G11" s="27" t="s">
        <v>279</v>
      </c>
      <c r="H11" s="27" t="s">
        <v>292</v>
      </c>
      <c r="I11" s="27" t="s">
        <v>293</v>
      </c>
      <c r="J11" s="27" t="s">
        <v>294</v>
      </c>
    </row>
    <row r="12" spans="1:10" x14ac:dyDescent="0.25">
      <c r="A12" s="3"/>
      <c r="B12" s="3"/>
      <c r="C12" s="3"/>
      <c r="D12" s="3"/>
    </row>
    <row r="13" spans="1:10" x14ac:dyDescent="0.25">
      <c r="A13" s="15" t="s">
        <v>297</v>
      </c>
      <c r="B13" s="3"/>
      <c r="C13" s="3"/>
      <c r="D13" s="3"/>
    </row>
    <row r="14" spans="1:10" x14ac:dyDescent="0.25">
      <c r="A14" s="104" t="s">
        <v>1</v>
      </c>
      <c r="B14" s="6">
        <v>18.7</v>
      </c>
      <c r="C14" s="6">
        <v>16.399999999999999</v>
      </c>
      <c r="D14" s="6">
        <v>24.2</v>
      </c>
      <c r="E14" s="6" t="s">
        <v>705</v>
      </c>
      <c r="F14" s="6" t="s">
        <v>705</v>
      </c>
      <c r="G14" s="6" t="s">
        <v>705</v>
      </c>
      <c r="H14" s="6">
        <v>6.3</v>
      </c>
      <c r="I14" s="6">
        <v>7.9</v>
      </c>
      <c r="J14" s="6">
        <v>4.9000000000000004</v>
      </c>
    </row>
    <row r="15" spans="1:10" x14ac:dyDescent="0.25">
      <c r="A15" s="104" t="s">
        <v>34</v>
      </c>
      <c r="B15" s="6">
        <v>16.100000000000001</v>
      </c>
      <c r="C15" s="6">
        <v>26.5</v>
      </c>
      <c r="D15" s="6">
        <v>28.7</v>
      </c>
      <c r="E15" s="6" t="s">
        <v>705</v>
      </c>
      <c r="F15" s="6">
        <v>20.2</v>
      </c>
      <c r="G15" s="6">
        <v>21.1</v>
      </c>
      <c r="H15" s="6">
        <v>7.6</v>
      </c>
      <c r="I15" s="6">
        <v>8.8000000000000007</v>
      </c>
      <c r="J15" s="6">
        <v>6.9</v>
      </c>
    </row>
    <row r="16" spans="1:10" x14ac:dyDescent="0.25">
      <c r="A16" s="104" t="s">
        <v>35</v>
      </c>
      <c r="B16" s="6">
        <v>12.4</v>
      </c>
      <c r="C16" s="6">
        <v>12.9</v>
      </c>
      <c r="D16" s="6">
        <v>17.399999999999999</v>
      </c>
      <c r="E16" s="6">
        <v>8.9</v>
      </c>
      <c r="F16" s="6" t="s">
        <v>705</v>
      </c>
      <c r="G16" s="6">
        <v>12.9</v>
      </c>
      <c r="H16" s="6">
        <v>19</v>
      </c>
      <c r="I16" s="6">
        <v>18</v>
      </c>
      <c r="J16" s="6">
        <v>13.3</v>
      </c>
    </row>
    <row r="17" spans="1:16" s="52" customFormat="1" ht="22" customHeight="1" x14ac:dyDescent="0.25">
      <c r="A17" s="33" t="s">
        <v>299</v>
      </c>
      <c r="B17" s="6">
        <v>27.2</v>
      </c>
      <c r="C17" s="6">
        <v>31.1</v>
      </c>
      <c r="D17" s="6">
        <v>38</v>
      </c>
      <c r="E17" s="6">
        <v>13.2</v>
      </c>
      <c r="F17" s="6">
        <v>21.8</v>
      </c>
      <c r="G17" s="6">
        <v>23.5</v>
      </c>
      <c r="H17" s="6">
        <v>6.3</v>
      </c>
      <c r="I17" s="6">
        <v>6.9</v>
      </c>
      <c r="J17" s="6">
        <v>4.8</v>
      </c>
      <c r="K17" s="105"/>
      <c r="L17" s="105"/>
      <c r="M17" s="105"/>
      <c r="N17" s="105"/>
      <c r="O17" s="105"/>
      <c r="P17" s="105"/>
    </row>
    <row r="18" spans="1:16" x14ac:dyDescent="0.25">
      <c r="A18" s="28"/>
    </row>
    <row r="19" spans="1:16" x14ac:dyDescent="0.25">
      <c r="A19" s="159" t="s">
        <v>265</v>
      </c>
    </row>
    <row r="20" spans="1:16" x14ac:dyDescent="0.25">
      <c r="A20" s="28" t="s">
        <v>300</v>
      </c>
      <c r="B20" s="6">
        <v>26</v>
      </c>
      <c r="C20" s="6">
        <v>30.5</v>
      </c>
      <c r="D20" s="6">
        <v>36.6</v>
      </c>
      <c r="E20" s="6">
        <v>13.2</v>
      </c>
      <c r="F20" s="6">
        <v>21.8</v>
      </c>
      <c r="G20" s="6">
        <v>23.5</v>
      </c>
      <c r="H20" s="6">
        <v>6.5</v>
      </c>
      <c r="I20" s="6">
        <v>7</v>
      </c>
      <c r="J20" s="6">
        <v>4.9000000000000004</v>
      </c>
    </row>
    <row r="21" spans="1:16" x14ac:dyDescent="0.25">
      <c r="A21" s="3" t="s">
        <v>39</v>
      </c>
      <c r="B21" s="6">
        <v>22.5</v>
      </c>
      <c r="C21" s="6">
        <v>29.4</v>
      </c>
      <c r="D21" s="6">
        <v>33.200000000000003</v>
      </c>
      <c r="E21" s="6">
        <v>13</v>
      </c>
      <c r="F21" s="6">
        <v>21.8</v>
      </c>
      <c r="G21" s="6">
        <v>23.4</v>
      </c>
      <c r="H21" s="6">
        <v>8.1999999999999993</v>
      </c>
      <c r="I21" s="6">
        <v>7.3</v>
      </c>
      <c r="J21" s="6">
        <v>5.5</v>
      </c>
    </row>
    <row r="22" spans="1:16" x14ac:dyDescent="0.25">
      <c r="A22" s="3"/>
    </row>
    <row r="23" spans="1:16" x14ac:dyDescent="0.25">
      <c r="A23" s="3"/>
      <c r="B23" s="24"/>
      <c r="C23" s="24"/>
      <c r="D23" s="24"/>
      <c r="E23" s="24"/>
      <c r="F23" s="24"/>
      <c r="G23" s="45"/>
      <c r="H23" s="81"/>
      <c r="I23" s="81"/>
      <c r="J23" s="81"/>
    </row>
    <row r="24" spans="1:16" ht="14.5" x14ac:dyDescent="0.25">
      <c r="A24" s="128" t="s">
        <v>504</v>
      </c>
      <c r="B24" s="24"/>
      <c r="C24" s="24"/>
      <c r="D24" s="24"/>
      <c r="E24" s="24"/>
      <c r="F24" s="24"/>
      <c r="G24" s="45"/>
      <c r="H24" s="81"/>
      <c r="I24" s="81"/>
      <c r="J24" s="81"/>
    </row>
    <row r="25" spans="1:16" ht="14.5" x14ac:dyDescent="0.25">
      <c r="A25" s="37"/>
      <c r="B25" s="24"/>
      <c r="C25" s="24"/>
      <c r="D25" s="24"/>
      <c r="E25" s="24"/>
      <c r="F25" s="24"/>
      <c r="G25" s="45"/>
      <c r="H25" s="81"/>
      <c r="I25" s="81"/>
      <c r="J25" s="81"/>
    </row>
    <row r="26" spans="1:16" ht="13" x14ac:dyDescent="0.3">
      <c r="A26" s="57" t="s">
        <v>652</v>
      </c>
      <c r="B26" s="24"/>
      <c r="C26" s="24"/>
      <c r="D26" s="24"/>
      <c r="E26" s="24"/>
      <c r="F26" s="24"/>
      <c r="G26" s="45"/>
      <c r="H26" s="81"/>
      <c r="I26" s="81"/>
      <c r="J26" s="81"/>
    </row>
    <row r="27" spans="1:16" ht="13" x14ac:dyDescent="0.3">
      <c r="A27" s="4" t="s">
        <v>96</v>
      </c>
      <c r="B27" s="24"/>
      <c r="C27" s="24"/>
      <c r="D27" s="24"/>
      <c r="E27" s="24"/>
      <c r="F27" s="24"/>
      <c r="G27" s="45"/>
      <c r="H27" s="81"/>
      <c r="I27" s="81"/>
      <c r="J27" s="81"/>
    </row>
    <row r="28" spans="1:16" ht="13" x14ac:dyDescent="0.3">
      <c r="A28" s="129" t="s">
        <v>127</v>
      </c>
      <c r="B28" s="2" t="s">
        <v>301</v>
      </c>
      <c r="C28" s="2"/>
      <c r="D28" s="2"/>
      <c r="E28" s="2"/>
      <c r="F28" s="2"/>
      <c r="G28" s="39"/>
      <c r="H28" s="2"/>
      <c r="I28" s="2"/>
      <c r="J28" s="2"/>
    </row>
    <row r="29" spans="1:16" x14ac:dyDescent="0.25">
      <c r="B29" s="2" t="s">
        <v>255</v>
      </c>
      <c r="C29" s="2"/>
      <c r="D29" s="2"/>
      <c r="E29" s="2"/>
      <c r="F29" s="2"/>
      <c r="G29" s="43"/>
      <c r="H29" s="481" t="s">
        <v>654</v>
      </c>
      <c r="I29" s="480"/>
      <c r="J29" s="480"/>
    </row>
    <row r="30" spans="1:16" ht="13" x14ac:dyDescent="0.3">
      <c r="A30" s="4" t="s">
        <v>254</v>
      </c>
      <c r="B30" s="2" t="s">
        <v>655</v>
      </c>
      <c r="C30" s="2"/>
      <c r="D30" s="2"/>
      <c r="E30" s="2"/>
      <c r="F30" s="2"/>
      <c r="G30" s="43"/>
      <c r="H30" s="482" t="s">
        <v>656</v>
      </c>
      <c r="I30" s="482"/>
      <c r="J30" s="482"/>
    </row>
    <row r="31" spans="1:16" ht="13" x14ac:dyDescent="0.3">
      <c r="A31" s="4"/>
      <c r="B31" s="464" t="s">
        <v>657</v>
      </c>
      <c r="C31" s="480"/>
      <c r="D31" s="480"/>
      <c r="E31" s="25" t="s">
        <v>265</v>
      </c>
      <c r="F31" s="25"/>
      <c r="G31" s="39"/>
      <c r="H31" s="100"/>
    </row>
    <row r="32" spans="1:16" ht="13" x14ac:dyDescent="0.3">
      <c r="A32" s="4" t="s">
        <v>264</v>
      </c>
      <c r="B32" s="24"/>
      <c r="C32" s="24"/>
      <c r="D32" s="24"/>
      <c r="E32" s="466" t="s">
        <v>658</v>
      </c>
      <c r="F32" s="421"/>
      <c r="G32" s="421"/>
      <c r="H32" s="45"/>
    </row>
    <row r="33" spans="1:16" ht="13" x14ac:dyDescent="0.3">
      <c r="A33" s="4"/>
      <c r="B33" s="24" t="s">
        <v>50</v>
      </c>
      <c r="C33" s="24" t="s">
        <v>51</v>
      </c>
      <c r="D33" s="24" t="s">
        <v>559</v>
      </c>
      <c r="E33" s="24" t="s">
        <v>50</v>
      </c>
      <c r="F33" s="24" t="s">
        <v>51</v>
      </c>
      <c r="G33" s="24" t="s">
        <v>559</v>
      </c>
      <c r="H33" s="24" t="s">
        <v>50</v>
      </c>
      <c r="I33" s="24" t="s">
        <v>51</v>
      </c>
      <c r="J33" s="24" t="s">
        <v>559</v>
      </c>
    </row>
    <row r="34" spans="1:16" ht="13" x14ac:dyDescent="0.3">
      <c r="A34" s="4"/>
      <c r="B34" s="24" t="s">
        <v>621</v>
      </c>
      <c r="C34" s="24" t="s">
        <v>621</v>
      </c>
      <c r="D34" s="3"/>
      <c r="E34" s="24" t="s">
        <v>621</v>
      </c>
      <c r="F34" s="24" t="s">
        <v>621</v>
      </c>
      <c r="G34" s="3"/>
      <c r="H34" s="24" t="s">
        <v>621</v>
      </c>
      <c r="I34" s="24" t="s">
        <v>621</v>
      </c>
      <c r="J34" s="3"/>
    </row>
    <row r="35" spans="1:16" ht="13" x14ac:dyDescent="0.3">
      <c r="A35" s="4"/>
      <c r="B35" s="24"/>
      <c r="C35" s="24"/>
      <c r="D35" s="24"/>
      <c r="E35" s="81"/>
      <c r="F35" s="81"/>
      <c r="G35" s="100"/>
    </row>
    <row r="36" spans="1:16" s="75" customFormat="1" x14ac:dyDescent="0.25">
      <c r="A36" s="12"/>
      <c r="B36" s="27" t="s">
        <v>280</v>
      </c>
      <c r="C36" s="27" t="s">
        <v>289</v>
      </c>
      <c r="D36" s="27" t="s">
        <v>290</v>
      </c>
      <c r="E36" s="27" t="s">
        <v>278</v>
      </c>
      <c r="F36" s="27" t="s">
        <v>291</v>
      </c>
      <c r="G36" s="27" t="s">
        <v>279</v>
      </c>
      <c r="H36" s="27" t="s">
        <v>292</v>
      </c>
      <c r="I36" s="27" t="s">
        <v>293</v>
      </c>
      <c r="J36" s="27" t="s">
        <v>294</v>
      </c>
    </row>
    <row r="37" spans="1:16" s="75" customFormat="1" x14ac:dyDescent="0.25">
      <c r="A37" s="6"/>
      <c r="B37" s="9"/>
      <c r="C37" s="9"/>
      <c r="D37" s="9"/>
      <c r="E37" s="9"/>
      <c r="F37" s="9"/>
      <c r="G37" s="9"/>
      <c r="H37" s="9"/>
      <c r="I37" s="9"/>
      <c r="J37" s="9"/>
    </row>
    <row r="38" spans="1:16" x14ac:dyDescent="0.25">
      <c r="A38" s="21" t="s">
        <v>302</v>
      </c>
      <c r="B38" s="24"/>
      <c r="C38" s="24"/>
      <c r="D38" s="24"/>
      <c r="E38" s="81"/>
      <c r="F38" s="81"/>
      <c r="G38" s="100"/>
      <c r="H38" s="81"/>
      <c r="I38" s="81"/>
      <c r="J38" s="81"/>
    </row>
    <row r="39" spans="1:16" x14ac:dyDescent="0.25">
      <c r="A39" s="104" t="s">
        <v>1</v>
      </c>
      <c r="B39" s="6">
        <v>12.6</v>
      </c>
      <c r="C39" s="6" t="s">
        <v>705</v>
      </c>
      <c r="D39" s="6">
        <v>16.8</v>
      </c>
      <c r="E39" s="6" t="s">
        <v>705</v>
      </c>
      <c r="F39" s="6" t="s">
        <v>705</v>
      </c>
      <c r="G39" s="6" t="s">
        <v>705</v>
      </c>
      <c r="H39" s="6">
        <v>11.8</v>
      </c>
      <c r="I39" s="6" t="s">
        <v>705</v>
      </c>
      <c r="J39" s="6">
        <v>8.3000000000000007</v>
      </c>
    </row>
    <row r="40" spans="1:16" x14ac:dyDescent="0.25">
      <c r="A40" s="104" t="s">
        <v>34</v>
      </c>
      <c r="B40" s="6">
        <v>12.1</v>
      </c>
      <c r="C40" s="6">
        <v>19</v>
      </c>
      <c r="D40" s="6">
        <v>21.6</v>
      </c>
      <c r="E40" s="6" t="s">
        <v>705</v>
      </c>
      <c r="F40" s="6">
        <v>14.1</v>
      </c>
      <c r="G40" s="6">
        <v>15.4</v>
      </c>
      <c r="H40" s="6">
        <v>11.9</v>
      </c>
      <c r="I40" s="6">
        <v>13.8</v>
      </c>
      <c r="J40" s="6">
        <v>10.4</v>
      </c>
    </row>
    <row r="41" spans="1:16" x14ac:dyDescent="0.25">
      <c r="A41" s="104" t="s">
        <v>35</v>
      </c>
      <c r="B41" s="6" t="s">
        <v>705</v>
      </c>
      <c r="C41" s="6" t="s">
        <v>705</v>
      </c>
      <c r="D41" s="6">
        <v>13.7</v>
      </c>
      <c r="E41" s="6" t="s">
        <v>705</v>
      </c>
      <c r="F41" s="6" t="s">
        <v>705</v>
      </c>
      <c r="G41" s="6" t="s">
        <v>705</v>
      </c>
      <c r="H41" s="6" t="s">
        <v>705</v>
      </c>
      <c r="I41" s="6" t="s">
        <v>705</v>
      </c>
      <c r="J41" s="6">
        <v>21.2</v>
      </c>
    </row>
    <row r="42" spans="1:16" s="52" customFormat="1" ht="22" customHeight="1" x14ac:dyDescent="0.25">
      <c r="A42" s="33" t="s">
        <v>299</v>
      </c>
      <c r="B42" s="6">
        <v>19.5</v>
      </c>
      <c r="C42" s="6">
        <v>23</v>
      </c>
      <c r="D42" s="6">
        <v>28.8</v>
      </c>
      <c r="E42" s="6">
        <v>10.5</v>
      </c>
      <c r="F42" s="6">
        <v>15.9</v>
      </c>
      <c r="G42" s="6">
        <v>18.3</v>
      </c>
      <c r="H42" s="6">
        <v>10.8</v>
      </c>
      <c r="I42" s="6">
        <v>10.1</v>
      </c>
      <c r="J42" s="6">
        <v>7.3</v>
      </c>
      <c r="K42" s="105"/>
      <c r="L42" s="105"/>
      <c r="M42" s="105"/>
      <c r="N42" s="105"/>
      <c r="O42" s="105"/>
      <c r="P42" s="105"/>
    </row>
    <row r="43" spans="1:16" x14ac:dyDescent="0.25">
      <c r="A43" s="28"/>
    </row>
    <row r="44" spans="1:16" x14ac:dyDescent="0.25">
      <c r="A44" s="159" t="s">
        <v>265</v>
      </c>
    </row>
    <row r="45" spans="1:16" x14ac:dyDescent="0.25">
      <c r="A45" s="28" t="s">
        <v>300</v>
      </c>
      <c r="B45" s="6">
        <v>18.7</v>
      </c>
      <c r="C45" s="6">
        <v>22.8</v>
      </c>
      <c r="D45" s="6">
        <v>28</v>
      </c>
      <c r="E45" s="6">
        <v>10.5</v>
      </c>
      <c r="F45" s="6">
        <v>15.9</v>
      </c>
      <c r="G45" s="6">
        <v>18.3</v>
      </c>
      <c r="H45" s="6">
        <v>11</v>
      </c>
      <c r="I45" s="6">
        <v>10.199999999999999</v>
      </c>
      <c r="J45" s="6">
        <v>7.4</v>
      </c>
    </row>
    <row r="46" spans="1:16" x14ac:dyDescent="0.25">
      <c r="A46" s="3" t="s">
        <v>39</v>
      </c>
      <c r="B46" s="6">
        <v>17</v>
      </c>
      <c r="C46" s="6">
        <v>21.9</v>
      </c>
      <c r="D46" s="6">
        <v>26.1</v>
      </c>
      <c r="E46" s="6">
        <v>10.5</v>
      </c>
      <c r="F46" s="6">
        <v>15.9</v>
      </c>
      <c r="G46" s="6">
        <v>18.3</v>
      </c>
      <c r="H46" s="6">
        <v>12.6</v>
      </c>
      <c r="I46" s="6">
        <v>10.7</v>
      </c>
      <c r="J46" s="6">
        <v>8.1</v>
      </c>
    </row>
    <row r="47" spans="1:16" x14ac:dyDescent="0.25">
      <c r="A47" s="28"/>
    </row>
    <row r="48" spans="1:16" x14ac:dyDescent="0.25">
      <c r="A48" s="160" t="s">
        <v>702</v>
      </c>
      <c r="B48" s="75"/>
      <c r="C48" s="75"/>
      <c r="D48" s="75"/>
      <c r="E48" s="75"/>
      <c r="F48" s="75"/>
      <c r="G48" s="174"/>
      <c r="H48" s="75"/>
      <c r="I48" s="75"/>
      <c r="J48" s="75"/>
    </row>
    <row r="49" spans="1:16" x14ac:dyDescent="0.25">
      <c r="A49" s="104" t="s">
        <v>1</v>
      </c>
      <c r="B49" s="6">
        <v>13.9</v>
      </c>
      <c r="C49" s="6" t="s">
        <v>705</v>
      </c>
      <c r="D49" s="6">
        <v>17.600000000000001</v>
      </c>
      <c r="E49" s="6" t="s">
        <v>705</v>
      </c>
      <c r="F49" s="6" t="s">
        <v>705</v>
      </c>
      <c r="G49" s="6" t="s">
        <v>705</v>
      </c>
      <c r="H49" s="6">
        <v>4.0999999999999996</v>
      </c>
      <c r="I49" s="6" t="s">
        <v>705</v>
      </c>
      <c r="J49" s="6">
        <v>3.8</v>
      </c>
    </row>
    <row r="50" spans="1:16" x14ac:dyDescent="0.25">
      <c r="A50" s="104" t="s">
        <v>34</v>
      </c>
      <c r="B50" s="6">
        <v>11</v>
      </c>
      <c r="C50" s="6">
        <v>21.1</v>
      </c>
      <c r="D50" s="6">
        <v>23</v>
      </c>
      <c r="E50" s="6" t="s">
        <v>705</v>
      </c>
      <c r="F50" s="6">
        <v>15.8</v>
      </c>
      <c r="G50" s="6">
        <v>16.5</v>
      </c>
      <c r="H50" s="6">
        <v>8.5</v>
      </c>
      <c r="I50" s="6">
        <v>11.5</v>
      </c>
      <c r="J50" s="6">
        <v>9.1999999999999993</v>
      </c>
    </row>
    <row r="51" spans="1:16" x14ac:dyDescent="0.25">
      <c r="A51" s="104" t="s">
        <v>35</v>
      </c>
      <c r="B51" s="6">
        <v>8.1999999999999993</v>
      </c>
      <c r="C51" s="6" t="s">
        <v>705</v>
      </c>
      <c r="D51" s="6">
        <v>11.1</v>
      </c>
      <c r="E51" s="6" t="s">
        <v>705</v>
      </c>
      <c r="F51" s="6" t="s">
        <v>705</v>
      </c>
      <c r="G51" s="6" t="s">
        <v>705</v>
      </c>
      <c r="H51" s="6">
        <v>18.5</v>
      </c>
      <c r="I51" s="6" t="s">
        <v>705</v>
      </c>
      <c r="J51" s="6">
        <v>15.5</v>
      </c>
    </row>
    <row r="52" spans="1:16" s="52" customFormat="1" ht="22" customHeight="1" x14ac:dyDescent="0.25">
      <c r="A52" s="33" t="s">
        <v>299</v>
      </c>
      <c r="B52" s="6">
        <v>19.5</v>
      </c>
      <c r="C52" s="6">
        <v>24</v>
      </c>
      <c r="D52" s="6">
        <v>30.2</v>
      </c>
      <c r="E52" s="6" t="s">
        <v>705</v>
      </c>
      <c r="F52" s="6">
        <v>16.899999999999999</v>
      </c>
      <c r="G52" s="6">
        <v>18.3</v>
      </c>
      <c r="H52" s="6">
        <v>6.2</v>
      </c>
      <c r="I52" s="6">
        <v>9.6999999999999993</v>
      </c>
      <c r="J52" s="6">
        <v>6.4</v>
      </c>
      <c r="K52" s="105"/>
      <c r="L52" s="105"/>
      <c r="M52" s="105"/>
      <c r="N52" s="105"/>
      <c r="O52" s="105"/>
      <c r="P52" s="105"/>
    </row>
    <row r="53" spans="1:16" x14ac:dyDescent="0.25">
      <c r="A53" s="28"/>
    </row>
    <row r="54" spans="1:16" x14ac:dyDescent="0.25">
      <c r="A54" s="159" t="s">
        <v>265</v>
      </c>
      <c r="B54" s="75"/>
      <c r="C54" s="75"/>
      <c r="D54" s="75"/>
      <c r="E54" s="75"/>
      <c r="F54" s="75"/>
      <c r="G54" s="174"/>
      <c r="H54" s="75"/>
      <c r="I54" s="75"/>
      <c r="J54" s="75"/>
    </row>
    <row r="55" spans="1:16" x14ac:dyDescent="0.25">
      <c r="A55" s="28" t="s">
        <v>300</v>
      </c>
      <c r="B55" s="6">
        <v>18.5</v>
      </c>
      <c r="C55" s="6">
        <v>23.6</v>
      </c>
      <c r="D55" s="6">
        <v>29.2</v>
      </c>
      <c r="E55" s="6" t="s">
        <v>705</v>
      </c>
      <c r="F55" s="6">
        <v>16.899999999999999</v>
      </c>
      <c r="G55" s="6">
        <v>18.3</v>
      </c>
      <c r="H55" s="6">
        <v>6.4</v>
      </c>
      <c r="I55" s="6">
        <v>9.8000000000000007</v>
      </c>
      <c r="J55" s="6">
        <v>6.5</v>
      </c>
    </row>
    <row r="56" spans="1:16" x14ac:dyDescent="0.25">
      <c r="A56" s="3" t="s">
        <v>39</v>
      </c>
      <c r="B56" s="6">
        <v>15.4</v>
      </c>
      <c r="C56" s="6">
        <v>22.9</v>
      </c>
      <c r="D56" s="6">
        <v>26.6</v>
      </c>
      <c r="E56" s="6" t="s">
        <v>705</v>
      </c>
      <c r="F56" s="6">
        <v>16.899999999999999</v>
      </c>
      <c r="G56" s="6">
        <v>18.2</v>
      </c>
      <c r="H56" s="6">
        <v>8.9</v>
      </c>
      <c r="I56" s="6">
        <v>10</v>
      </c>
      <c r="J56" s="6">
        <v>7.5</v>
      </c>
    </row>
    <row r="57" spans="1:16" x14ac:dyDescent="0.25">
      <c r="B57" s="28"/>
      <c r="C57" s="28"/>
      <c r="D57" s="28"/>
      <c r="E57" s="28"/>
      <c r="F57" s="28"/>
      <c r="G57" s="82"/>
    </row>
    <row r="58" spans="1:16" x14ac:dyDescent="0.25">
      <c r="A58" s="3"/>
      <c r="B58" s="28"/>
      <c r="C58" s="28"/>
      <c r="D58" s="28"/>
      <c r="E58" s="28"/>
      <c r="F58" s="28"/>
      <c r="G58" s="82"/>
    </row>
    <row r="59" spans="1:16" ht="14.5" x14ac:dyDescent="0.25">
      <c r="A59" s="128" t="s">
        <v>504</v>
      </c>
    </row>
    <row r="60" spans="1:16" x14ac:dyDescent="0.25">
      <c r="A60" s="5"/>
    </row>
    <row r="61" spans="1:16" x14ac:dyDescent="0.25">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Blad164"/>
  <dimension ref="A1:P56"/>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6" ht="13" x14ac:dyDescent="0.3">
      <c r="A1" s="57" t="s">
        <v>659</v>
      </c>
      <c r="B1" s="319" t="s">
        <v>660</v>
      </c>
    </row>
    <row r="2" spans="1:16" ht="13" x14ac:dyDescent="0.3">
      <c r="A2" s="4" t="s">
        <v>96</v>
      </c>
      <c r="B2" s="3" t="s">
        <v>661</v>
      </c>
    </row>
    <row r="3" spans="1:16" ht="13" x14ac:dyDescent="0.3">
      <c r="A3" s="129" t="s">
        <v>127</v>
      </c>
      <c r="B3" s="2"/>
      <c r="C3" s="2"/>
      <c r="D3" s="84"/>
      <c r="E3" s="84"/>
      <c r="F3" s="2"/>
      <c r="G3" s="2"/>
      <c r="H3" s="84"/>
      <c r="I3" s="2"/>
      <c r="J3" s="2"/>
      <c r="K3" s="2"/>
      <c r="L3" s="84"/>
    </row>
    <row r="4" spans="1:16" x14ac:dyDescent="0.25">
      <c r="B4" s="85" t="s">
        <v>255</v>
      </c>
      <c r="C4" s="85"/>
      <c r="D4" s="86"/>
      <c r="E4" s="86"/>
      <c r="F4" s="20"/>
      <c r="G4" s="20"/>
      <c r="H4" s="86"/>
      <c r="I4" s="20"/>
      <c r="J4" s="20"/>
      <c r="K4" s="20"/>
      <c r="L4" s="86"/>
    </row>
    <row r="5" spans="1:16" ht="13" x14ac:dyDescent="0.3">
      <c r="A5" s="57" t="s">
        <v>254</v>
      </c>
      <c r="B5" s="463" t="s">
        <v>542</v>
      </c>
      <c r="C5" s="463"/>
      <c r="D5" s="465"/>
      <c r="E5" s="148"/>
      <c r="F5" s="467" t="s">
        <v>543</v>
      </c>
      <c r="G5" s="463"/>
      <c r="H5" s="465"/>
      <c r="I5" s="5"/>
      <c r="J5" s="467" t="s">
        <v>544</v>
      </c>
      <c r="K5" s="463"/>
      <c r="L5" s="465"/>
      <c r="N5" s="487"/>
      <c r="O5" s="484"/>
    </row>
    <row r="6" spans="1:16" x14ac:dyDescent="0.25">
      <c r="B6" s="24" t="s">
        <v>50</v>
      </c>
      <c r="C6" s="24" t="s">
        <v>51</v>
      </c>
      <c r="D6" s="24" t="s">
        <v>559</v>
      </c>
      <c r="E6" s="93"/>
      <c r="F6" s="24" t="s">
        <v>50</v>
      </c>
      <c r="G6" s="24" t="s">
        <v>51</v>
      </c>
      <c r="H6" s="24" t="s">
        <v>559</v>
      </c>
      <c r="I6" s="24"/>
      <c r="J6" s="24" t="s">
        <v>50</v>
      </c>
      <c r="K6" s="24" t="s">
        <v>51</v>
      </c>
      <c r="L6" s="24" t="s">
        <v>559</v>
      </c>
    </row>
    <row r="7" spans="1:16" ht="13" x14ac:dyDescent="0.3">
      <c r="A7" s="4" t="s">
        <v>264</v>
      </c>
      <c r="B7" s="24" t="s">
        <v>621</v>
      </c>
      <c r="C7" s="24" t="s">
        <v>621</v>
      </c>
      <c r="D7" s="3"/>
      <c r="E7" s="93"/>
      <c r="F7" s="24" t="s">
        <v>621</v>
      </c>
      <c r="G7" s="24" t="s">
        <v>621</v>
      </c>
      <c r="H7" s="3"/>
      <c r="I7" s="24"/>
      <c r="J7" s="24" t="s">
        <v>621</v>
      </c>
      <c r="K7" s="24" t="s">
        <v>621</v>
      </c>
      <c r="L7" s="3"/>
    </row>
    <row r="8" spans="1:16" x14ac:dyDescent="0.25">
      <c r="A8" s="16"/>
      <c r="B8" s="5"/>
      <c r="C8" s="5"/>
      <c r="D8" s="87"/>
      <c r="E8" s="87"/>
      <c r="F8" s="5"/>
      <c r="G8" s="5"/>
      <c r="H8" s="87"/>
      <c r="I8" s="5"/>
      <c r="J8" s="5"/>
      <c r="K8" s="5"/>
      <c r="L8" s="87"/>
    </row>
    <row r="9" spans="1:16" s="75" customFormat="1" x14ac:dyDescent="0.25">
      <c r="A9" s="12"/>
      <c r="B9" s="27" t="s">
        <v>280</v>
      </c>
      <c r="C9" s="107" t="s">
        <v>289</v>
      </c>
      <c r="D9" s="27" t="s">
        <v>290</v>
      </c>
      <c r="E9" s="107"/>
      <c r="F9" s="107" t="s">
        <v>278</v>
      </c>
      <c r="G9" s="27" t="s">
        <v>291</v>
      </c>
      <c r="H9" s="107" t="s">
        <v>279</v>
      </c>
      <c r="I9" s="27"/>
      <c r="J9" s="27" t="s">
        <v>292</v>
      </c>
      <c r="K9" s="27" t="s">
        <v>293</v>
      </c>
      <c r="L9" s="107" t="s">
        <v>294</v>
      </c>
    </row>
    <row r="10" spans="1:16" x14ac:dyDescent="0.25">
      <c r="A10" s="3"/>
      <c r="B10" s="3"/>
      <c r="C10" s="3"/>
      <c r="D10" s="88"/>
      <c r="E10" s="88"/>
      <c r="F10" s="3"/>
      <c r="G10" s="3"/>
      <c r="H10" s="88"/>
      <c r="I10" s="3"/>
      <c r="J10" s="3"/>
      <c r="K10" s="3"/>
      <c r="L10" s="88"/>
    </row>
    <row r="11" spans="1:16" x14ac:dyDescent="0.25">
      <c r="A11" s="77" t="s">
        <v>297</v>
      </c>
      <c r="B11" s="3"/>
      <c r="C11" s="3"/>
      <c r="D11" s="88"/>
      <c r="E11" s="88"/>
      <c r="F11" s="3"/>
      <c r="G11" s="3"/>
      <c r="H11" s="88"/>
      <c r="I11" s="3"/>
      <c r="J11" s="3"/>
      <c r="K11" s="3"/>
      <c r="L11" s="88"/>
    </row>
    <row r="12" spans="1:16" x14ac:dyDescent="0.25">
      <c r="A12" s="104" t="s">
        <v>1</v>
      </c>
      <c r="B12" s="6">
        <v>18.7</v>
      </c>
      <c r="C12" s="6">
        <v>16.399999999999999</v>
      </c>
      <c r="D12" s="6">
        <v>24.2</v>
      </c>
      <c r="F12" s="6">
        <v>17</v>
      </c>
      <c r="G12" s="6" t="s">
        <v>705</v>
      </c>
      <c r="H12" s="6">
        <v>19.8</v>
      </c>
      <c r="J12" s="6">
        <v>22.2</v>
      </c>
      <c r="K12" s="6" t="s">
        <v>705</v>
      </c>
      <c r="L12" s="6">
        <v>24.7</v>
      </c>
    </row>
    <row r="13" spans="1:16" x14ac:dyDescent="0.25">
      <c r="A13" s="104" t="s">
        <v>34</v>
      </c>
      <c r="B13" s="6">
        <v>16.100000000000001</v>
      </c>
      <c r="C13" s="6">
        <v>26.5</v>
      </c>
      <c r="D13" s="6">
        <v>28.7</v>
      </c>
      <c r="F13" s="6">
        <v>22.9</v>
      </c>
      <c r="G13" s="6">
        <v>18.2</v>
      </c>
      <c r="H13" s="6">
        <v>29</v>
      </c>
      <c r="J13" s="6">
        <v>14.1</v>
      </c>
      <c r="K13" s="6" t="s">
        <v>705</v>
      </c>
      <c r="L13" s="6">
        <v>18.5</v>
      </c>
    </row>
    <row r="14" spans="1:16" x14ac:dyDescent="0.25">
      <c r="A14" s="104" t="s">
        <v>35</v>
      </c>
      <c r="B14" s="6">
        <v>12.4</v>
      </c>
      <c r="C14" s="6">
        <v>12.9</v>
      </c>
      <c r="D14" s="6">
        <v>17.399999999999999</v>
      </c>
      <c r="F14" s="6">
        <v>10.6</v>
      </c>
      <c r="G14" s="6" t="s">
        <v>705</v>
      </c>
      <c r="H14" s="6">
        <v>12.6</v>
      </c>
      <c r="J14" s="6">
        <v>21</v>
      </c>
      <c r="K14" s="6" t="s">
        <v>705</v>
      </c>
      <c r="L14" s="6">
        <v>22.5</v>
      </c>
    </row>
    <row r="15" spans="1:16" s="52" customFormat="1" ht="22" customHeight="1" x14ac:dyDescent="0.25">
      <c r="A15" s="33" t="s">
        <v>299</v>
      </c>
      <c r="B15" s="6">
        <v>27.2</v>
      </c>
      <c r="C15" s="6">
        <v>31.1</v>
      </c>
      <c r="D15" s="6">
        <v>38</v>
      </c>
      <c r="E15" s="83"/>
      <c r="F15" s="6">
        <v>30.3</v>
      </c>
      <c r="G15" s="6">
        <v>22.1</v>
      </c>
      <c r="H15" s="6">
        <v>37.299999999999997</v>
      </c>
      <c r="I15" s="58"/>
      <c r="J15" s="6">
        <v>33.5</v>
      </c>
      <c r="K15" s="6">
        <v>19.2</v>
      </c>
      <c r="L15" s="6">
        <v>38.1</v>
      </c>
      <c r="M15" s="105"/>
      <c r="N15" s="105"/>
      <c r="O15" s="105"/>
      <c r="P15" s="105"/>
    </row>
    <row r="16" spans="1:16" x14ac:dyDescent="0.25">
      <c r="A16" s="28"/>
    </row>
    <row r="17" spans="1:15" x14ac:dyDescent="0.25">
      <c r="A17" s="159" t="s">
        <v>265</v>
      </c>
    </row>
    <row r="18" spans="1:15" x14ac:dyDescent="0.25">
      <c r="A18" s="28" t="s">
        <v>300</v>
      </c>
      <c r="B18" s="6">
        <v>26</v>
      </c>
      <c r="C18" s="6">
        <v>30.5</v>
      </c>
      <c r="D18" s="6">
        <v>36.6</v>
      </c>
      <c r="F18" s="6">
        <v>29.5</v>
      </c>
      <c r="G18" s="6">
        <v>21.9</v>
      </c>
      <c r="H18" s="6">
        <v>36.6</v>
      </c>
      <c r="J18" s="6">
        <v>23.8</v>
      </c>
      <c r="K18" s="6">
        <v>16.899999999999999</v>
      </c>
      <c r="L18" s="6">
        <v>28.9</v>
      </c>
    </row>
    <row r="19" spans="1:15" s="92" customFormat="1" x14ac:dyDescent="0.25">
      <c r="A19" s="3" t="s">
        <v>39</v>
      </c>
      <c r="B19" s="6">
        <v>22.5</v>
      </c>
      <c r="C19" s="6">
        <v>29.4</v>
      </c>
      <c r="D19" s="6">
        <v>33.200000000000003</v>
      </c>
      <c r="E19" s="83"/>
      <c r="F19" s="6">
        <v>28.5</v>
      </c>
      <c r="G19" s="6">
        <v>21.2</v>
      </c>
      <c r="H19" s="6">
        <v>35.299999999999997</v>
      </c>
      <c r="I19" s="58"/>
      <c r="J19" s="6">
        <v>18.100000000000001</v>
      </c>
      <c r="K19" s="6">
        <v>14.8</v>
      </c>
      <c r="L19" s="6">
        <v>23.2</v>
      </c>
    </row>
    <row r="20" spans="1:15" s="92" customFormat="1" x14ac:dyDescent="0.25">
      <c r="A20" s="42"/>
    </row>
    <row r="21" spans="1:15" x14ac:dyDescent="0.25">
      <c r="A21" s="11"/>
      <c r="B21" s="30"/>
      <c r="C21" s="30"/>
      <c r="D21" s="89"/>
      <c r="E21" s="89"/>
      <c r="F21" s="30"/>
      <c r="G21" s="30"/>
      <c r="H21" s="89"/>
      <c r="I21" s="30"/>
      <c r="J21" s="30"/>
      <c r="K21" s="30"/>
      <c r="L21" s="89"/>
    </row>
    <row r="22" spans="1:15" ht="14.5" x14ac:dyDescent="0.25">
      <c r="A22" s="37" t="s">
        <v>662</v>
      </c>
      <c r="B22" s="30"/>
      <c r="C22" s="30"/>
      <c r="D22" s="89"/>
      <c r="E22" s="89"/>
      <c r="F22" s="30"/>
      <c r="G22" s="30"/>
      <c r="H22" s="89"/>
      <c r="I22" s="30"/>
      <c r="J22" s="30"/>
      <c r="K22" s="30"/>
      <c r="L22" s="89"/>
    </row>
    <row r="23" spans="1:15" ht="14.5" x14ac:dyDescent="0.25">
      <c r="A23" s="37" t="s">
        <v>663</v>
      </c>
      <c r="B23" s="30"/>
      <c r="C23" s="30"/>
      <c r="D23" s="89"/>
      <c r="E23" s="89"/>
      <c r="F23" s="30"/>
      <c r="G23" s="30"/>
      <c r="H23" s="89"/>
      <c r="I23" s="30"/>
      <c r="J23" s="30"/>
      <c r="K23" s="30"/>
      <c r="L23" s="89"/>
    </row>
    <row r="24" spans="1:15" ht="13" x14ac:dyDescent="0.3">
      <c r="A24" s="57" t="s">
        <v>659</v>
      </c>
      <c r="B24" s="30"/>
      <c r="C24" s="30"/>
      <c r="D24" s="89"/>
      <c r="E24" s="89"/>
      <c r="F24" s="30"/>
      <c r="G24" s="30"/>
      <c r="H24" s="89"/>
      <c r="I24" s="30"/>
      <c r="J24" s="30"/>
      <c r="K24" s="30"/>
      <c r="L24" s="89"/>
    </row>
    <row r="25" spans="1:15" ht="13" x14ac:dyDescent="0.3">
      <c r="A25" s="4" t="s">
        <v>96</v>
      </c>
      <c r="B25" s="30"/>
      <c r="C25" s="30"/>
      <c r="D25" s="89"/>
      <c r="E25" s="89"/>
      <c r="F25" s="30"/>
      <c r="G25" s="30"/>
      <c r="H25" s="89"/>
      <c r="I25" s="30"/>
      <c r="J25" s="30"/>
      <c r="K25" s="30"/>
      <c r="L25" s="89"/>
    </row>
    <row r="26" spans="1:15" ht="13" x14ac:dyDescent="0.3">
      <c r="A26" s="129" t="s">
        <v>127</v>
      </c>
      <c r="B26" s="2" t="s">
        <v>301</v>
      </c>
      <c r="C26" s="2"/>
      <c r="D26" s="84"/>
      <c r="E26" s="84"/>
      <c r="F26" s="2"/>
      <c r="G26" s="2"/>
      <c r="H26" s="84"/>
      <c r="I26" s="2"/>
      <c r="J26" s="2"/>
      <c r="K26" s="2"/>
      <c r="L26" s="84"/>
    </row>
    <row r="27" spans="1:15" x14ac:dyDescent="0.25">
      <c r="B27" s="85" t="s">
        <v>255</v>
      </c>
      <c r="C27" s="85"/>
      <c r="D27" s="86"/>
      <c r="E27" s="86"/>
      <c r="F27" s="20"/>
      <c r="G27" s="20"/>
      <c r="H27" s="86"/>
      <c r="I27" s="20"/>
      <c r="J27" s="20"/>
      <c r="K27" s="20"/>
      <c r="L27" s="86"/>
    </row>
    <row r="28" spans="1:15" ht="13" x14ac:dyDescent="0.3">
      <c r="A28" s="57" t="s">
        <v>254</v>
      </c>
      <c r="B28" s="463" t="s">
        <v>542</v>
      </c>
      <c r="C28" s="463"/>
      <c r="D28" s="465"/>
      <c r="E28" s="148"/>
      <c r="F28" s="467" t="s">
        <v>543</v>
      </c>
      <c r="G28" s="463"/>
      <c r="H28" s="465"/>
      <c r="I28" s="5"/>
      <c r="J28" s="467" t="s">
        <v>544</v>
      </c>
      <c r="K28" s="463"/>
      <c r="L28" s="465"/>
      <c r="N28" s="487"/>
      <c r="O28" s="484"/>
    </row>
    <row r="29" spans="1:15" x14ac:dyDescent="0.25">
      <c r="B29" s="24" t="s">
        <v>50</v>
      </c>
      <c r="C29" s="24" t="s">
        <v>51</v>
      </c>
      <c r="D29" s="24" t="s">
        <v>559</v>
      </c>
      <c r="E29" s="93"/>
      <c r="F29" s="24" t="s">
        <v>50</v>
      </c>
      <c r="G29" s="24" t="s">
        <v>51</v>
      </c>
      <c r="H29" s="24" t="s">
        <v>559</v>
      </c>
      <c r="I29" s="24"/>
      <c r="J29" s="24" t="s">
        <v>50</v>
      </c>
      <c r="K29" s="24" t="s">
        <v>51</v>
      </c>
      <c r="L29" s="24" t="s">
        <v>559</v>
      </c>
    </row>
    <row r="30" spans="1:15" ht="13" x14ac:dyDescent="0.3">
      <c r="A30" s="4" t="s">
        <v>264</v>
      </c>
      <c r="B30" s="24" t="s">
        <v>621</v>
      </c>
      <c r="C30" s="24" t="s">
        <v>621</v>
      </c>
      <c r="D30" s="3"/>
      <c r="E30" s="93"/>
      <c r="F30" s="24" t="s">
        <v>621</v>
      </c>
      <c r="G30" s="24" t="s">
        <v>621</v>
      </c>
      <c r="H30" s="3"/>
      <c r="I30" s="24"/>
      <c r="J30" s="24" t="s">
        <v>621</v>
      </c>
      <c r="K30" s="24" t="s">
        <v>621</v>
      </c>
      <c r="L30" s="3"/>
    </row>
    <row r="31" spans="1:15" x14ac:dyDescent="0.25">
      <c r="A31" s="16"/>
      <c r="B31" s="5"/>
      <c r="C31" s="5"/>
      <c r="D31" s="87"/>
      <c r="E31" s="87"/>
      <c r="F31" s="5"/>
      <c r="G31" s="5"/>
      <c r="H31" s="87"/>
      <c r="I31" s="5"/>
      <c r="J31" s="5"/>
      <c r="K31" s="5"/>
      <c r="L31" s="87"/>
    </row>
    <row r="32" spans="1:15" s="75" customFormat="1" x14ac:dyDescent="0.25">
      <c r="A32" s="12"/>
      <c r="B32" s="27" t="s">
        <v>280</v>
      </c>
      <c r="C32" s="107" t="s">
        <v>289</v>
      </c>
      <c r="D32" s="27" t="s">
        <v>290</v>
      </c>
      <c r="E32" s="107"/>
      <c r="F32" s="107" t="s">
        <v>278</v>
      </c>
      <c r="G32" s="27" t="s">
        <v>291</v>
      </c>
      <c r="H32" s="107" t="s">
        <v>279</v>
      </c>
      <c r="I32" s="27"/>
      <c r="J32" s="27" t="s">
        <v>292</v>
      </c>
      <c r="K32" s="27" t="s">
        <v>293</v>
      </c>
      <c r="L32" s="107" t="s">
        <v>294</v>
      </c>
    </row>
    <row r="33" spans="1:16" s="75" customFormat="1" x14ac:dyDescent="0.25">
      <c r="A33" s="6"/>
      <c r="B33" s="9"/>
      <c r="C33" s="109"/>
      <c r="D33" s="9"/>
      <c r="E33" s="109"/>
      <c r="F33" s="109"/>
      <c r="G33" s="9"/>
      <c r="H33" s="109"/>
      <c r="I33" s="9"/>
      <c r="J33" s="9"/>
      <c r="K33" s="9"/>
      <c r="L33" s="109"/>
    </row>
    <row r="34" spans="1:16" x14ac:dyDescent="0.25">
      <c r="A34" s="77" t="s">
        <v>302</v>
      </c>
      <c r="B34" s="3"/>
      <c r="C34" s="3"/>
      <c r="D34" s="88"/>
      <c r="E34" s="88"/>
      <c r="F34" s="3"/>
      <c r="G34" s="3"/>
      <c r="H34" s="88"/>
      <c r="I34" s="3"/>
      <c r="J34" s="3"/>
      <c r="K34" s="3"/>
      <c r="L34" s="88"/>
    </row>
    <row r="35" spans="1:16" x14ac:dyDescent="0.25">
      <c r="A35" s="104" t="s">
        <v>1</v>
      </c>
      <c r="B35" s="6">
        <v>12.6</v>
      </c>
      <c r="C35" s="6" t="s">
        <v>705</v>
      </c>
      <c r="D35" s="6">
        <v>16.8</v>
      </c>
      <c r="F35" s="6">
        <v>12.7</v>
      </c>
      <c r="G35" s="6" t="s">
        <v>705</v>
      </c>
      <c r="H35" s="6">
        <v>14.4</v>
      </c>
      <c r="J35" s="6">
        <v>16.5</v>
      </c>
      <c r="K35" s="6" t="s">
        <v>705</v>
      </c>
      <c r="L35" s="6">
        <v>18</v>
      </c>
    </row>
    <row r="36" spans="1:16" x14ac:dyDescent="0.25">
      <c r="A36" s="104" t="s">
        <v>34</v>
      </c>
      <c r="B36" s="6">
        <v>12.1</v>
      </c>
      <c r="C36" s="6">
        <v>19</v>
      </c>
      <c r="D36" s="6">
        <v>21.6</v>
      </c>
      <c r="F36" s="6">
        <v>16.7</v>
      </c>
      <c r="G36" s="6">
        <v>13</v>
      </c>
      <c r="H36" s="6">
        <v>20.9</v>
      </c>
      <c r="J36" s="6" t="s">
        <v>705</v>
      </c>
      <c r="K36" s="6" t="s">
        <v>705</v>
      </c>
      <c r="L36" s="6">
        <v>12.1</v>
      </c>
    </row>
    <row r="37" spans="1:16" x14ac:dyDescent="0.25">
      <c r="A37" s="104" t="s">
        <v>35</v>
      </c>
      <c r="B37" s="6" t="s">
        <v>705</v>
      </c>
      <c r="C37" s="6" t="s">
        <v>705</v>
      </c>
      <c r="D37" s="6">
        <v>13.7</v>
      </c>
      <c r="F37" s="6" t="s">
        <v>705</v>
      </c>
      <c r="G37" s="6" t="s">
        <v>705</v>
      </c>
      <c r="H37" s="6" t="s">
        <v>705</v>
      </c>
      <c r="J37" s="6">
        <v>16.2</v>
      </c>
      <c r="K37" s="6" t="s">
        <v>705</v>
      </c>
      <c r="L37" s="6">
        <v>17.2</v>
      </c>
    </row>
    <row r="38" spans="1:16" s="52" customFormat="1" ht="22" customHeight="1" x14ac:dyDescent="0.25">
      <c r="A38" s="33" t="s">
        <v>299</v>
      </c>
      <c r="B38" s="6">
        <v>19.5</v>
      </c>
      <c r="C38" s="6">
        <v>23</v>
      </c>
      <c r="D38" s="6">
        <v>28.8</v>
      </c>
      <c r="E38" s="83"/>
      <c r="F38" s="6">
        <v>22</v>
      </c>
      <c r="G38" s="6">
        <v>15.5</v>
      </c>
      <c r="H38" s="6">
        <v>26.8</v>
      </c>
      <c r="I38" s="58"/>
      <c r="J38" s="6">
        <v>25</v>
      </c>
      <c r="K38" s="6" t="s">
        <v>705</v>
      </c>
      <c r="L38" s="6">
        <v>27.6</v>
      </c>
      <c r="M38" s="105"/>
      <c r="N38" s="105"/>
      <c r="O38" s="105"/>
      <c r="P38" s="105"/>
    </row>
    <row r="39" spans="1:16" x14ac:dyDescent="0.25">
      <c r="A39" s="28"/>
    </row>
    <row r="40" spans="1:16" x14ac:dyDescent="0.25">
      <c r="A40" s="159" t="s">
        <v>265</v>
      </c>
    </row>
    <row r="41" spans="1:16" x14ac:dyDescent="0.25">
      <c r="A41" s="28" t="s">
        <v>300</v>
      </c>
      <c r="B41" s="6">
        <v>18.7</v>
      </c>
      <c r="C41" s="6">
        <v>22.8</v>
      </c>
      <c r="D41" s="6">
        <v>28</v>
      </c>
      <c r="F41" s="6">
        <v>21.6</v>
      </c>
      <c r="G41" s="6">
        <v>15.5</v>
      </c>
      <c r="H41" s="6">
        <v>26.5</v>
      </c>
      <c r="J41" s="6">
        <v>16.7</v>
      </c>
      <c r="K41" s="6" t="s">
        <v>705</v>
      </c>
      <c r="L41" s="6">
        <v>19.600000000000001</v>
      </c>
    </row>
    <row r="42" spans="1:16" x14ac:dyDescent="0.25">
      <c r="A42" s="3" t="s">
        <v>39</v>
      </c>
      <c r="B42" s="6">
        <v>17</v>
      </c>
      <c r="C42" s="6">
        <v>21.9</v>
      </c>
      <c r="D42" s="6">
        <v>26.1</v>
      </c>
      <c r="F42" s="6">
        <v>20.9</v>
      </c>
      <c r="G42" s="6">
        <v>15.5</v>
      </c>
      <c r="H42" s="6">
        <v>25.9</v>
      </c>
      <c r="J42" s="6">
        <v>12.3</v>
      </c>
      <c r="K42" s="6" t="s">
        <v>705</v>
      </c>
      <c r="L42" s="6">
        <v>15.1</v>
      </c>
    </row>
    <row r="43" spans="1:16" x14ac:dyDescent="0.25">
      <c r="A43" s="158"/>
    </row>
    <row r="44" spans="1:16" x14ac:dyDescent="0.25">
      <c r="A44" s="166" t="s">
        <v>303</v>
      </c>
      <c r="B44" s="75"/>
      <c r="C44" s="75"/>
      <c r="D44" s="178"/>
      <c r="E44" s="178"/>
      <c r="F44" s="75"/>
      <c r="G44" s="75"/>
      <c r="H44" s="178"/>
      <c r="I44" s="75"/>
      <c r="J44" s="75"/>
      <c r="K44" s="75"/>
      <c r="L44" s="178"/>
    </row>
    <row r="45" spans="1:16" x14ac:dyDescent="0.25">
      <c r="A45" s="104" t="s">
        <v>1</v>
      </c>
      <c r="B45" s="6">
        <v>13.9</v>
      </c>
      <c r="C45" s="6" t="s">
        <v>705</v>
      </c>
      <c r="D45" s="6">
        <v>17.600000000000001</v>
      </c>
      <c r="F45" s="6">
        <v>11.4</v>
      </c>
      <c r="G45" s="6" t="s">
        <v>705</v>
      </c>
      <c r="H45" s="6">
        <v>13.8</v>
      </c>
      <c r="J45" s="6">
        <v>15</v>
      </c>
      <c r="K45" s="6" t="s">
        <v>705</v>
      </c>
      <c r="L45" s="6">
        <v>17.100000000000001</v>
      </c>
    </row>
    <row r="46" spans="1:16" x14ac:dyDescent="0.25">
      <c r="A46" s="104" t="s">
        <v>34</v>
      </c>
      <c r="B46" s="6">
        <v>11</v>
      </c>
      <c r="C46" s="6">
        <v>21.1</v>
      </c>
      <c r="D46" s="6">
        <v>23</v>
      </c>
      <c r="F46" s="6">
        <v>15.7</v>
      </c>
      <c r="G46" s="6">
        <v>12.8</v>
      </c>
      <c r="H46" s="6">
        <v>20.100000000000001</v>
      </c>
      <c r="J46" s="6" t="s">
        <v>705</v>
      </c>
      <c r="K46" s="6" t="s">
        <v>705</v>
      </c>
      <c r="L46" s="6">
        <v>14.1</v>
      </c>
    </row>
    <row r="47" spans="1:16" x14ac:dyDescent="0.25">
      <c r="A47" s="104" t="s">
        <v>35</v>
      </c>
      <c r="B47" s="6">
        <v>8.1999999999999993</v>
      </c>
      <c r="C47" s="6" t="s">
        <v>705</v>
      </c>
      <c r="D47" s="6">
        <v>11.1</v>
      </c>
      <c r="F47" s="6" t="s">
        <v>705</v>
      </c>
      <c r="G47" s="6" t="s">
        <v>705</v>
      </c>
      <c r="H47" s="6">
        <v>9.3000000000000007</v>
      </c>
      <c r="J47" s="6">
        <v>13.3</v>
      </c>
      <c r="K47" s="6" t="s">
        <v>705</v>
      </c>
      <c r="L47" s="6">
        <v>14.6</v>
      </c>
    </row>
    <row r="48" spans="1:16" s="52" customFormat="1" ht="22" customHeight="1" x14ac:dyDescent="0.25">
      <c r="A48" s="33" t="s">
        <v>299</v>
      </c>
      <c r="B48" s="6">
        <v>19.5</v>
      </c>
      <c r="C48" s="6">
        <v>24</v>
      </c>
      <c r="D48" s="6">
        <v>30.2</v>
      </c>
      <c r="E48" s="83"/>
      <c r="F48" s="6">
        <v>20.8</v>
      </c>
      <c r="G48" s="6">
        <v>15.8</v>
      </c>
      <c r="H48" s="6">
        <v>26.1</v>
      </c>
      <c r="I48" s="58"/>
      <c r="J48" s="6">
        <v>22.4</v>
      </c>
      <c r="K48" s="6">
        <v>14.5</v>
      </c>
      <c r="L48" s="6">
        <v>26.5</v>
      </c>
      <c r="M48" s="105"/>
      <c r="N48" s="105"/>
      <c r="O48" s="105"/>
      <c r="P48" s="105"/>
    </row>
    <row r="49" spans="1:12" x14ac:dyDescent="0.25">
      <c r="A49" s="28"/>
    </row>
    <row r="50" spans="1:12" x14ac:dyDescent="0.25">
      <c r="A50" s="159" t="s">
        <v>265</v>
      </c>
    </row>
    <row r="51" spans="1:12" x14ac:dyDescent="0.25">
      <c r="A51" s="28" t="s">
        <v>300</v>
      </c>
      <c r="B51" s="6">
        <v>18.5</v>
      </c>
      <c r="C51" s="6">
        <v>23.6</v>
      </c>
      <c r="D51" s="6">
        <v>29.2</v>
      </c>
      <c r="F51" s="6">
        <v>20.100000000000001</v>
      </c>
      <c r="G51" s="6">
        <v>15.5</v>
      </c>
      <c r="H51" s="6">
        <v>25.3</v>
      </c>
      <c r="J51" s="6">
        <v>17.100000000000001</v>
      </c>
      <c r="K51" s="6">
        <v>13.2</v>
      </c>
      <c r="L51" s="6">
        <v>21.5</v>
      </c>
    </row>
    <row r="52" spans="1:12" x14ac:dyDescent="0.25">
      <c r="A52" s="3" t="s">
        <v>39</v>
      </c>
      <c r="B52" s="6">
        <v>15.4</v>
      </c>
      <c r="C52" s="6">
        <v>22.9</v>
      </c>
      <c r="D52" s="6">
        <v>26.6</v>
      </c>
      <c r="F52" s="6">
        <v>19.399999999999999</v>
      </c>
      <c r="G52" s="6">
        <v>14.4</v>
      </c>
      <c r="H52" s="6">
        <v>24</v>
      </c>
      <c r="J52" s="6">
        <v>13.4</v>
      </c>
      <c r="K52" s="6" t="s">
        <v>705</v>
      </c>
      <c r="L52" s="6">
        <v>17.8</v>
      </c>
    </row>
    <row r="54" spans="1:12" x14ac:dyDescent="0.25">
      <c r="A54" s="5"/>
    </row>
    <row r="55" spans="1:12" ht="14.5" x14ac:dyDescent="0.25">
      <c r="A55" s="37" t="s">
        <v>662</v>
      </c>
    </row>
    <row r="56" spans="1:12" ht="14.5" x14ac:dyDescent="0.25">
      <c r="A56" s="37" t="s">
        <v>663</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Blad167"/>
  <dimension ref="A1:P58"/>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54296875" style="58" customWidth="1"/>
    <col min="17" max="16384" width="9.1796875" style="58"/>
  </cols>
  <sheetData>
    <row r="1" spans="1:16" ht="13" x14ac:dyDescent="0.3">
      <c r="A1" s="57" t="s">
        <v>664</v>
      </c>
      <c r="B1" s="319" t="s">
        <v>665</v>
      </c>
    </row>
    <row r="2" spans="1:16" ht="13" x14ac:dyDescent="0.3">
      <c r="A2" s="4" t="s">
        <v>96</v>
      </c>
      <c r="B2" s="16" t="s">
        <v>666</v>
      </c>
      <c r="P2" s="83"/>
    </row>
    <row r="3" spans="1:16" ht="13" x14ac:dyDescent="0.3">
      <c r="A3" s="129" t="s">
        <v>127</v>
      </c>
      <c r="B3" s="2"/>
      <c r="C3" s="2"/>
      <c r="D3" s="84"/>
      <c r="E3" s="84"/>
      <c r="F3" s="2"/>
      <c r="G3" s="2"/>
      <c r="H3" s="84"/>
      <c r="I3" s="2"/>
      <c r="J3" s="2"/>
      <c r="K3" s="2"/>
      <c r="L3" s="84"/>
      <c r="M3" s="2"/>
      <c r="N3" s="2"/>
      <c r="O3" s="2"/>
      <c r="P3" s="84"/>
    </row>
    <row r="4" spans="1:16" x14ac:dyDescent="0.25">
      <c r="B4" s="85" t="s">
        <v>667</v>
      </c>
      <c r="C4" s="85"/>
      <c r="D4" s="86"/>
      <c r="E4" s="86"/>
      <c r="F4" s="20"/>
      <c r="G4" s="20"/>
      <c r="H4" s="86"/>
      <c r="I4" s="20"/>
      <c r="J4" s="20"/>
      <c r="K4" s="20"/>
      <c r="L4" s="86"/>
      <c r="M4" s="20"/>
      <c r="N4" s="20"/>
      <c r="O4" s="20"/>
      <c r="P4" s="86"/>
    </row>
    <row r="5" spans="1:16" ht="13" x14ac:dyDescent="0.3">
      <c r="A5" s="57" t="s">
        <v>254</v>
      </c>
      <c r="B5" s="464" t="s">
        <v>542</v>
      </c>
      <c r="C5" s="464"/>
      <c r="D5" s="480"/>
      <c r="E5" s="148"/>
      <c r="F5" s="479" t="s">
        <v>543</v>
      </c>
      <c r="G5" s="464"/>
      <c r="H5" s="480"/>
      <c r="I5" s="5"/>
      <c r="J5" s="479" t="s">
        <v>544</v>
      </c>
      <c r="K5" s="464"/>
      <c r="L5" s="480"/>
      <c r="M5" s="5"/>
      <c r="N5" s="464" t="s">
        <v>668</v>
      </c>
      <c r="O5" s="464"/>
      <c r="P5" s="480"/>
    </row>
    <row r="6" spans="1:16" ht="13" x14ac:dyDescent="0.3">
      <c r="A6" s="57"/>
      <c r="B6" s="462" t="s">
        <v>669</v>
      </c>
      <c r="C6" s="462"/>
      <c r="D6" s="478"/>
      <c r="E6" s="87"/>
      <c r="F6" s="462" t="s">
        <v>669</v>
      </c>
      <c r="G6" s="462"/>
      <c r="H6" s="478"/>
      <c r="I6" s="5"/>
      <c r="J6" s="462" t="s">
        <v>669</v>
      </c>
      <c r="K6" s="462"/>
      <c r="L6" s="478"/>
      <c r="M6" s="5"/>
      <c r="N6" s="462" t="s">
        <v>670</v>
      </c>
      <c r="O6" s="462"/>
      <c r="P6" s="478"/>
    </row>
    <row r="7" spans="1:16" ht="13" x14ac:dyDescent="0.3">
      <c r="A7" s="4" t="s">
        <v>264</v>
      </c>
      <c r="B7" s="24" t="s">
        <v>50</v>
      </c>
      <c r="C7" s="24" t="s">
        <v>51</v>
      </c>
      <c r="D7" s="24" t="s">
        <v>559</v>
      </c>
      <c r="E7" s="93"/>
      <c r="F7" s="24" t="s">
        <v>50</v>
      </c>
      <c r="G7" s="24" t="s">
        <v>51</v>
      </c>
      <c r="H7" s="24" t="s">
        <v>559</v>
      </c>
      <c r="I7" s="24"/>
      <c r="J7" s="24" t="s">
        <v>50</v>
      </c>
      <c r="K7" s="24" t="s">
        <v>51</v>
      </c>
      <c r="L7" s="24" t="s">
        <v>559</v>
      </c>
      <c r="M7" s="24"/>
      <c r="N7" s="24" t="s">
        <v>50</v>
      </c>
      <c r="O7" s="24" t="s">
        <v>51</v>
      </c>
      <c r="P7" s="24" t="s">
        <v>559</v>
      </c>
    </row>
    <row r="8" spans="1:16" x14ac:dyDescent="0.25">
      <c r="A8" s="16"/>
      <c r="B8" s="24" t="s">
        <v>621</v>
      </c>
      <c r="C8" s="24" t="s">
        <v>621</v>
      </c>
      <c r="D8" s="3"/>
      <c r="E8" s="93"/>
      <c r="F8" s="24" t="s">
        <v>621</v>
      </c>
      <c r="G8" s="24" t="s">
        <v>621</v>
      </c>
      <c r="H8" s="3"/>
      <c r="I8" s="24"/>
      <c r="J8" s="24" t="s">
        <v>621</v>
      </c>
      <c r="K8" s="24" t="s">
        <v>621</v>
      </c>
      <c r="L8" s="3"/>
      <c r="M8" s="24"/>
      <c r="N8" s="24" t="s">
        <v>621</v>
      </c>
      <c r="O8" s="24" t="s">
        <v>621</v>
      </c>
      <c r="P8" s="3"/>
    </row>
    <row r="9" spans="1:16" x14ac:dyDescent="0.25">
      <c r="A9" s="16"/>
      <c r="B9" s="5"/>
      <c r="C9" s="5"/>
      <c r="D9" s="87"/>
      <c r="E9" s="87"/>
      <c r="F9" s="5"/>
      <c r="G9" s="5"/>
      <c r="H9" s="87"/>
      <c r="I9" s="5"/>
      <c r="J9" s="5"/>
      <c r="K9" s="5"/>
      <c r="L9" s="87"/>
      <c r="M9" s="5"/>
      <c r="N9" s="5"/>
      <c r="O9" s="5"/>
      <c r="P9" s="87"/>
    </row>
    <row r="10" spans="1:16" s="75" customFormat="1" x14ac:dyDescent="0.25">
      <c r="A10" s="12"/>
      <c r="B10" s="27" t="s">
        <v>280</v>
      </c>
      <c r="C10" s="107" t="s">
        <v>289</v>
      </c>
      <c r="D10" s="27" t="s">
        <v>290</v>
      </c>
      <c r="E10" s="107"/>
      <c r="F10" s="107" t="s">
        <v>278</v>
      </c>
      <c r="G10" s="27" t="s">
        <v>291</v>
      </c>
      <c r="H10" s="107" t="s">
        <v>279</v>
      </c>
      <c r="I10" s="27"/>
      <c r="J10" s="27" t="s">
        <v>292</v>
      </c>
      <c r="K10" s="27" t="s">
        <v>293</v>
      </c>
      <c r="L10" s="107" t="s">
        <v>294</v>
      </c>
      <c r="M10" s="27"/>
      <c r="N10" s="27" t="s">
        <v>295</v>
      </c>
      <c r="O10" s="27" t="s">
        <v>296</v>
      </c>
      <c r="P10" s="107" t="s">
        <v>560</v>
      </c>
    </row>
    <row r="11" spans="1:16" x14ac:dyDescent="0.25">
      <c r="A11" s="3"/>
      <c r="B11" s="3"/>
      <c r="C11" s="3"/>
      <c r="D11" s="88"/>
      <c r="E11" s="88"/>
      <c r="F11" s="3"/>
      <c r="G11" s="3"/>
      <c r="H11" s="88"/>
      <c r="I11" s="3"/>
      <c r="J11" s="3"/>
      <c r="K11" s="3"/>
      <c r="L11" s="88"/>
      <c r="M11" s="3"/>
      <c r="N11" s="3"/>
      <c r="O11" s="3"/>
      <c r="P11" s="88"/>
    </row>
    <row r="12" spans="1:16" x14ac:dyDescent="0.25">
      <c r="A12" s="77" t="s">
        <v>297</v>
      </c>
      <c r="B12" s="3"/>
      <c r="C12" s="3"/>
      <c r="D12" s="88"/>
      <c r="E12" s="88"/>
      <c r="F12" s="3"/>
      <c r="G12" s="3"/>
      <c r="H12" s="88"/>
      <c r="I12" s="3"/>
      <c r="J12" s="3"/>
      <c r="K12" s="3"/>
      <c r="L12" s="88"/>
      <c r="M12" s="3"/>
      <c r="N12" s="3"/>
      <c r="O12" s="3"/>
      <c r="P12" s="88"/>
    </row>
    <row r="13" spans="1:16" x14ac:dyDescent="0.25">
      <c r="A13" s="104" t="s">
        <v>1</v>
      </c>
      <c r="B13" s="6">
        <v>0.5</v>
      </c>
      <c r="C13" s="6">
        <v>0.5</v>
      </c>
      <c r="D13" s="6">
        <v>0.7</v>
      </c>
      <c r="F13" s="6">
        <v>0.2</v>
      </c>
      <c r="G13" s="6" t="s">
        <v>705</v>
      </c>
      <c r="H13" s="6">
        <v>0.2</v>
      </c>
      <c r="J13" s="6">
        <v>0.4</v>
      </c>
      <c r="K13" s="6" t="s">
        <v>705</v>
      </c>
      <c r="L13" s="6">
        <v>0.5</v>
      </c>
      <c r="N13" s="6">
        <v>0.6</v>
      </c>
      <c r="O13" s="6">
        <v>0.6</v>
      </c>
      <c r="P13" s="6">
        <v>0.8</v>
      </c>
    </row>
    <row r="14" spans="1:16" x14ac:dyDescent="0.25">
      <c r="A14" s="104" t="s">
        <v>34</v>
      </c>
      <c r="B14" s="6">
        <v>0.6</v>
      </c>
      <c r="C14" s="6">
        <v>1</v>
      </c>
      <c r="D14" s="6">
        <v>1.1000000000000001</v>
      </c>
      <c r="F14" s="6">
        <v>0.2</v>
      </c>
      <c r="G14" s="6">
        <v>0.3</v>
      </c>
      <c r="H14" s="6">
        <v>0.4</v>
      </c>
      <c r="J14" s="6">
        <v>0.3</v>
      </c>
      <c r="K14" s="6" t="s">
        <v>705</v>
      </c>
      <c r="L14" s="6">
        <v>0.5</v>
      </c>
      <c r="N14" s="6">
        <v>0.7</v>
      </c>
      <c r="O14" s="6">
        <v>1.1000000000000001</v>
      </c>
      <c r="P14" s="6">
        <v>1.2</v>
      </c>
    </row>
    <row r="15" spans="1:16" x14ac:dyDescent="0.25">
      <c r="A15" s="104" t="s">
        <v>35</v>
      </c>
      <c r="B15" s="6">
        <v>0.4</v>
      </c>
      <c r="C15" s="6">
        <v>0.5</v>
      </c>
      <c r="D15" s="6">
        <v>0.7</v>
      </c>
      <c r="F15" s="6">
        <v>0.1</v>
      </c>
      <c r="G15" s="6" t="s">
        <v>705</v>
      </c>
      <c r="H15" s="6">
        <v>0.1</v>
      </c>
      <c r="J15" s="6">
        <v>0.5</v>
      </c>
      <c r="K15" s="6" t="s">
        <v>705</v>
      </c>
      <c r="L15" s="6">
        <v>0.5</v>
      </c>
      <c r="N15" s="6">
        <v>0.6</v>
      </c>
      <c r="O15" s="6">
        <v>0.5</v>
      </c>
      <c r="P15" s="6">
        <v>0.8</v>
      </c>
    </row>
    <row r="16" spans="1:16" s="52" customFormat="1" ht="22" customHeight="1" x14ac:dyDescent="0.25">
      <c r="A16" s="33" t="s">
        <v>299</v>
      </c>
      <c r="B16" s="6">
        <v>0.8</v>
      </c>
      <c r="C16" s="6">
        <v>1.1000000000000001</v>
      </c>
      <c r="D16" s="6">
        <v>1.3</v>
      </c>
      <c r="E16" s="83"/>
      <c r="F16" s="6">
        <v>0.3</v>
      </c>
      <c r="G16" s="6">
        <v>0.3</v>
      </c>
      <c r="H16" s="6">
        <v>0.5</v>
      </c>
      <c r="I16" s="58"/>
      <c r="J16" s="6">
        <v>0.7</v>
      </c>
      <c r="K16" s="6">
        <v>0.5</v>
      </c>
      <c r="L16" s="6">
        <v>0.9</v>
      </c>
      <c r="M16" s="58"/>
      <c r="N16" s="6">
        <v>1.1000000000000001</v>
      </c>
      <c r="O16" s="6">
        <v>1.2</v>
      </c>
      <c r="P16" s="6">
        <v>1.5</v>
      </c>
    </row>
    <row r="17" spans="1:16" s="52" customFormat="1" ht="12.75" customHeight="1" x14ac:dyDescent="0.25">
      <c r="A17" s="33"/>
    </row>
    <row r="18" spans="1:16" s="52" customFormat="1" ht="12.75" customHeight="1" x14ac:dyDescent="0.25">
      <c r="A18" s="159" t="s">
        <v>265</v>
      </c>
      <c r="B18" s="184"/>
      <c r="C18" s="184"/>
      <c r="D18" s="184"/>
      <c r="E18" s="180"/>
      <c r="F18" s="184"/>
      <c r="G18" s="184"/>
      <c r="H18" s="184"/>
      <c r="I18" s="180"/>
      <c r="J18" s="184"/>
      <c r="K18" s="184"/>
      <c r="L18" s="184"/>
      <c r="M18" s="180"/>
      <c r="N18" s="184"/>
      <c r="O18" s="184"/>
      <c r="P18" s="184"/>
    </row>
    <row r="19" spans="1:16" x14ac:dyDescent="0.25">
      <c r="A19" s="28" t="s">
        <v>300</v>
      </c>
      <c r="B19" s="6">
        <v>0.8</v>
      </c>
      <c r="C19" s="6">
        <v>1.1000000000000001</v>
      </c>
      <c r="D19" s="6">
        <v>1.2</v>
      </c>
      <c r="F19" s="6">
        <v>0.3</v>
      </c>
      <c r="G19" s="6">
        <v>0.3</v>
      </c>
      <c r="H19" s="6">
        <v>0.5</v>
      </c>
      <c r="J19" s="6">
        <v>0.5</v>
      </c>
      <c r="K19" s="6">
        <v>0.5</v>
      </c>
      <c r="L19" s="6">
        <v>0.7</v>
      </c>
      <c r="N19" s="6">
        <v>1</v>
      </c>
      <c r="O19" s="6">
        <v>1.2</v>
      </c>
      <c r="P19" s="6">
        <v>1.4</v>
      </c>
    </row>
    <row r="20" spans="1:16" x14ac:dyDescent="0.25">
      <c r="A20" s="3" t="s">
        <v>39</v>
      </c>
      <c r="B20" s="6">
        <v>0.8</v>
      </c>
      <c r="C20" s="6">
        <v>1.1000000000000001</v>
      </c>
      <c r="D20" s="6">
        <v>1.2</v>
      </c>
      <c r="F20" s="6">
        <v>0.3</v>
      </c>
      <c r="G20" s="6">
        <v>0.3</v>
      </c>
      <c r="H20" s="6">
        <v>0.5</v>
      </c>
      <c r="J20" s="6">
        <v>0.4</v>
      </c>
      <c r="K20" s="6">
        <v>0.5</v>
      </c>
      <c r="L20" s="6">
        <v>0.6</v>
      </c>
      <c r="N20" s="6">
        <v>0.9</v>
      </c>
      <c r="O20" s="6">
        <v>1.2</v>
      </c>
      <c r="P20" s="6">
        <v>1.3</v>
      </c>
    </row>
    <row r="21" spans="1:16" s="92" customFormat="1" x14ac:dyDescent="0.25">
      <c r="A21" s="42"/>
    </row>
    <row r="22" spans="1:16" x14ac:dyDescent="0.25">
      <c r="A22" s="11"/>
      <c r="B22" s="30"/>
      <c r="C22" s="30"/>
      <c r="D22" s="89"/>
      <c r="E22" s="89"/>
      <c r="F22" s="30"/>
      <c r="G22" s="30"/>
      <c r="H22" s="89"/>
      <c r="I22" s="30"/>
      <c r="J22" s="30"/>
      <c r="K22" s="30"/>
      <c r="L22" s="89"/>
      <c r="M22" s="30"/>
      <c r="N22" s="30"/>
      <c r="O22" s="30"/>
      <c r="P22" s="89"/>
    </row>
    <row r="23" spans="1:16" ht="14.5" x14ac:dyDescent="0.25">
      <c r="A23" s="37" t="s">
        <v>662</v>
      </c>
      <c r="B23" s="30"/>
      <c r="C23" s="30"/>
      <c r="D23" s="89"/>
      <c r="E23" s="89"/>
      <c r="F23" s="30"/>
      <c r="G23" s="30"/>
      <c r="H23" s="89"/>
      <c r="I23" s="30"/>
      <c r="J23" s="30"/>
      <c r="K23" s="30"/>
      <c r="L23" s="89"/>
      <c r="M23" s="30"/>
      <c r="N23" s="30"/>
      <c r="O23" s="30"/>
      <c r="P23" s="89"/>
    </row>
    <row r="24" spans="1:16" ht="14.5" x14ac:dyDescent="0.25">
      <c r="A24" s="37" t="s">
        <v>663</v>
      </c>
      <c r="B24" s="30"/>
      <c r="C24" s="30"/>
      <c r="D24" s="89"/>
      <c r="E24" s="89"/>
      <c r="F24" s="30"/>
      <c r="G24" s="30"/>
      <c r="H24" s="89"/>
      <c r="I24" s="30"/>
      <c r="J24" s="30"/>
      <c r="K24" s="30"/>
      <c r="L24" s="89"/>
      <c r="M24" s="30"/>
      <c r="N24" s="30"/>
      <c r="O24" s="30"/>
      <c r="P24" s="89"/>
    </row>
    <row r="25" spans="1:16" ht="13" x14ac:dyDescent="0.3">
      <c r="A25" s="57" t="s">
        <v>664</v>
      </c>
      <c r="B25" s="30"/>
      <c r="C25" s="30"/>
      <c r="D25" s="89"/>
      <c r="E25" s="89"/>
      <c r="F25" s="30"/>
      <c r="G25" s="30"/>
      <c r="H25" s="89"/>
      <c r="I25" s="30"/>
      <c r="J25" s="30"/>
      <c r="K25" s="30"/>
      <c r="L25" s="89"/>
      <c r="M25" s="30"/>
      <c r="N25" s="30"/>
      <c r="O25" s="30"/>
      <c r="P25" s="89"/>
    </row>
    <row r="26" spans="1:16" ht="13" x14ac:dyDescent="0.3">
      <c r="A26" s="4" t="s">
        <v>96</v>
      </c>
      <c r="B26" s="30"/>
      <c r="C26" s="30"/>
      <c r="D26" s="89"/>
      <c r="E26" s="89"/>
      <c r="F26" s="30"/>
      <c r="G26" s="30"/>
      <c r="H26" s="89"/>
      <c r="I26" s="30"/>
      <c r="J26" s="30"/>
      <c r="K26" s="30"/>
      <c r="L26" s="89"/>
      <c r="M26" s="30"/>
      <c r="N26" s="30"/>
      <c r="O26" s="30"/>
      <c r="P26" s="89"/>
    </row>
    <row r="27" spans="1:16" ht="13" x14ac:dyDescent="0.3">
      <c r="A27" s="129" t="s">
        <v>127</v>
      </c>
      <c r="B27" s="2" t="s">
        <v>301</v>
      </c>
      <c r="C27" s="2"/>
      <c r="D27" s="84"/>
      <c r="E27" s="84"/>
      <c r="F27" s="2"/>
      <c r="G27" s="2"/>
      <c r="H27" s="84"/>
      <c r="I27" s="2"/>
      <c r="J27" s="2"/>
      <c r="K27" s="2"/>
      <c r="L27" s="84"/>
      <c r="M27" s="2"/>
      <c r="N27" s="2"/>
      <c r="O27" s="2"/>
      <c r="P27" s="84"/>
    </row>
    <row r="28" spans="1:16" x14ac:dyDescent="0.25">
      <c r="B28" s="85" t="s">
        <v>667</v>
      </c>
      <c r="C28" s="85"/>
      <c r="D28" s="86"/>
      <c r="E28" s="86"/>
      <c r="F28" s="20"/>
      <c r="G28" s="20"/>
      <c r="H28" s="86"/>
      <c r="I28" s="20"/>
      <c r="J28" s="20"/>
      <c r="K28" s="20"/>
      <c r="L28" s="86"/>
      <c r="M28" s="20"/>
      <c r="N28" s="20"/>
      <c r="O28" s="20"/>
      <c r="P28" s="86"/>
    </row>
    <row r="29" spans="1:16" ht="13" x14ac:dyDescent="0.3">
      <c r="A29" s="57" t="s">
        <v>254</v>
      </c>
      <c r="B29" s="464" t="s">
        <v>542</v>
      </c>
      <c r="C29" s="464"/>
      <c r="D29" s="480"/>
      <c r="E29" s="148"/>
      <c r="F29" s="479" t="s">
        <v>543</v>
      </c>
      <c r="G29" s="464"/>
      <c r="H29" s="480"/>
      <c r="I29" s="5"/>
      <c r="J29" s="479" t="s">
        <v>544</v>
      </c>
      <c r="K29" s="464"/>
      <c r="L29" s="480"/>
      <c r="M29" s="5"/>
      <c r="N29" s="464" t="s">
        <v>668</v>
      </c>
      <c r="O29" s="464"/>
      <c r="P29" s="480"/>
    </row>
    <row r="30" spans="1:16" ht="13" x14ac:dyDescent="0.3">
      <c r="A30" s="57"/>
      <c r="B30" s="462" t="s">
        <v>669</v>
      </c>
      <c r="C30" s="462"/>
      <c r="D30" s="478"/>
      <c r="E30" s="87"/>
      <c r="F30" s="462" t="s">
        <v>669</v>
      </c>
      <c r="G30" s="462"/>
      <c r="H30" s="478"/>
      <c r="I30" s="5"/>
      <c r="J30" s="462" t="s">
        <v>669</v>
      </c>
      <c r="K30" s="462"/>
      <c r="L30" s="478"/>
      <c r="M30" s="5"/>
      <c r="N30" s="462" t="s">
        <v>670</v>
      </c>
      <c r="O30" s="462"/>
      <c r="P30" s="478"/>
    </row>
    <row r="31" spans="1:16" ht="13" x14ac:dyDescent="0.3">
      <c r="A31" s="4" t="s">
        <v>264</v>
      </c>
      <c r="B31" s="24" t="s">
        <v>50</v>
      </c>
      <c r="C31" s="24" t="s">
        <v>51</v>
      </c>
      <c r="D31" s="24" t="s">
        <v>559</v>
      </c>
      <c r="E31" s="93"/>
      <c r="F31" s="24" t="s">
        <v>50</v>
      </c>
      <c r="G31" s="24" t="s">
        <v>51</v>
      </c>
      <c r="H31" s="24" t="s">
        <v>559</v>
      </c>
      <c r="I31" s="24"/>
      <c r="J31" s="24" t="s">
        <v>50</v>
      </c>
      <c r="K31" s="24" t="s">
        <v>51</v>
      </c>
      <c r="L31" s="24" t="s">
        <v>559</v>
      </c>
      <c r="M31" s="24"/>
      <c r="N31" s="24" t="s">
        <v>50</v>
      </c>
      <c r="O31" s="24" t="s">
        <v>51</v>
      </c>
      <c r="P31" s="24" t="s">
        <v>559</v>
      </c>
    </row>
    <row r="32" spans="1:16" x14ac:dyDescent="0.25">
      <c r="A32" s="16"/>
      <c r="B32" s="24" t="s">
        <v>621</v>
      </c>
      <c r="C32" s="24" t="s">
        <v>621</v>
      </c>
      <c r="D32" s="3"/>
      <c r="E32" s="93"/>
      <c r="F32" s="24" t="s">
        <v>621</v>
      </c>
      <c r="G32" s="24" t="s">
        <v>621</v>
      </c>
      <c r="H32" s="3"/>
      <c r="I32" s="24"/>
      <c r="J32" s="24" t="s">
        <v>621</v>
      </c>
      <c r="K32" s="24" t="s">
        <v>621</v>
      </c>
      <c r="L32" s="3"/>
      <c r="M32" s="24"/>
      <c r="N32" s="24" t="s">
        <v>621</v>
      </c>
      <c r="O32" s="24" t="s">
        <v>621</v>
      </c>
      <c r="P32" s="3"/>
    </row>
    <row r="33" spans="1:16" x14ac:dyDescent="0.25">
      <c r="A33" s="16"/>
      <c r="B33" s="5"/>
      <c r="C33" s="5"/>
      <c r="D33" s="87"/>
      <c r="E33" s="87"/>
      <c r="F33" s="5"/>
      <c r="G33" s="5"/>
      <c r="H33" s="87"/>
      <c r="I33" s="5"/>
      <c r="J33" s="5"/>
      <c r="K33" s="5"/>
      <c r="L33" s="87"/>
      <c r="M33" s="5"/>
      <c r="N33" s="5"/>
      <c r="O33" s="5"/>
      <c r="P33" s="87"/>
    </row>
    <row r="34" spans="1:16" s="75" customFormat="1" x14ac:dyDescent="0.25">
      <c r="A34" s="12"/>
      <c r="B34" s="27" t="s">
        <v>280</v>
      </c>
      <c r="C34" s="107" t="s">
        <v>289</v>
      </c>
      <c r="D34" s="27" t="s">
        <v>290</v>
      </c>
      <c r="E34" s="107"/>
      <c r="F34" s="107" t="s">
        <v>278</v>
      </c>
      <c r="G34" s="27" t="s">
        <v>291</v>
      </c>
      <c r="H34" s="107" t="s">
        <v>279</v>
      </c>
      <c r="I34" s="27"/>
      <c r="J34" s="27" t="s">
        <v>292</v>
      </c>
      <c r="K34" s="27" t="s">
        <v>293</v>
      </c>
      <c r="L34" s="107" t="s">
        <v>294</v>
      </c>
      <c r="M34" s="27"/>
      <c r="N34" s="27" t="s">
        <v>295</v>
      </c>
      <c r="O34" s="27" t="s">
        <v>296</v>
      </c>
      <c r="P34" s="107" t="s">
        <v>560</v>
      </c>
    </row>
    <row r="35" spans="1:16" s="75" customFormat="1" x14ac:dyDescent="0.25">
      <c r="A35" s="6"/>
      <c r="B35" s="9"/>
      <c r="C35" s="109"/>
      <c r="D35" s="9"/>
      <c r="E35" s="109"/>
      <c r="F35" s="109"/>
      <c r="G35" s="9"/>
      <c r="H35" s="109"/>
      <c r="I35" s="9"/>
      <c r="J35" s="9"/>
      <c r="K35" s="9"/>
      <c r="L35" s="109"/>
      <c r="M35" s="9"/>
      <c r="N35" s="9"/>
      <c r="O35" s="9"/>
      <c r="P35" s="109"/>
    </row>
    <row r="36" spans="1:16" x14ac:dyDescent="0.25">
      <c r="A36" s="77" t="s">
        <v>302</v>
      </c>
      <c r="B36" s="3"/>
      <c r="C36" s="3"/>
      <c r="D36" s="88"/>
      <c r="E36" s="88"/>
      <c r="F36" s="3"/>
      <c r="G36" s="3"/>
      <c r="H36" s="88"/>
      <c r="I36" s="3"/>
      <c r="J36" s="3"/>
      <c r="K36" s="3"/>
      <c r="L36" s="88"/>
      <c r="M36" s="3"/>
      <c r="N36" s="3"/>
      <c r="O36" s="3"/>
      <c r="P36" s="88"/>
    </row>
    <row r="37" spans="1:16" x14ac:dyDescent="0.25">
      <c r="A37" s="104" t="s">
        <v>1</v>
      </c>
      <c r="B37" s="6">
        <v>0.4</v>
      </c>
      <c r="C37" s="6" t="s">
        <v>705</v>
      </c>
      <c r="D37" s="6">
        <v>0.5</v>
      </c>
      <c r="F37" s="6">
        <v>0.1</v>
      </c>
      <c r="G37" s="6" t="s">
        <v>705</v>
      </c>
      <c r="H37" s="6">
        <v>0.1</v>
      </c>
      <c r="J37" s="6">
        <v>0.3</v>
      </c>
      <c r="K37" s="6" t="s">
        <v>705</v>
      </c>
      <c r="L37" s="6">
        <v>0.4</v>
      </c>
      <c r="N37" s="6">
        <v>0.5</v>
      </c>
      <c r="O37" s="6">
        <v>0.4</v>
      </c>
      <c r="P37" s="6">
        <v>0.6</v>
      </c>
    </row>
    <row r="38" spans="1:16" x14ac:dyDescent="0.25">
      <c r="A38" s="104" t="s">
        <v>34</v>
      </c>
      <c r="B38" s="6">
        <v>0.4</v>
      </c>
      <c r="C38" s="6">
        <v>0.7</v>
      </c>
      <c r="D38" s="6">
        <v>0.8</v>
      </c>
      <c r="F38" s="6">
        <v>0.2</v>
      </c>
      <c r="G38" s="6">
        <v>0.3</v>
      </c>
      <c r="H38" s="6">
        <v>0.3</v>
      </c>
      <c r="J38" s="6" t="s">
        <v>705</v>
      </c>
      <c r="K38" s="6" t="s">
        <v>705</v>
      </c>
      <c r="L38" s="6">
        <v>0.4</v>
      </c>
      <c r="N38" s="6">
        <v>0.5</v>
      </c>
      <c r="O38" s="6">
        <v>0.8</v>
      </c>
      <c r="P38" s="6">
        <v>0.9</v>
      </c>
    </row>
    <row r="39" spans="1:16" x14ac:dyDescent="0.25">
      <c r="A39" s="104" t="s">
        <v>35</v>
      </c>
      <c r="B39" s="6" t="s">
        <v>705</v>
      </c>
      <c r="C39" s="6" t="s">
        <v>705</v>
      </c>
      <c r="D39" s="6">
        <v>0.5</v>
      </c>
      <c r="F39" s="6" t="s">
        <v>705</v>
      </c>
      <c r="G39" s="6" t="s">
        <v>705</v>
      </c>
      <c r="H39" s="6" t="s">
        <v>705</v>
      </c>
      <c r="J39" s="6">
        <v>0.4</v>
      </c>
      <c r="K39" s="6" t="s">
        <v>705</v>
      </c>
      <c r="L39" s="6">
        <v>0.4</v>
      </c>
      <c r="N39" s="6">
        <v>0.5</v>
      </c>
      <c r="O39" s="6" t="s">
        <v>705</v>
      </c>
      <c r="P39" s="6">
        <v>0.6</v>
      </c>
    </row>
    <row r="40" spans="1:16" s="52" customFormat="1" ht="22" customHeight="1" x14ac:dyDescent="0.25">
      <c r="A40" s="33" t="s">
        <v>299</v>
      </c>
      <c r="B40" s="6">
        <v>0.7</v>
      </c>
      <c r="C40" s="6">
        <v>0.9</v>
      </c>
      <c r="D40" s="6">
        <v>1</v>
      </c>
      <c r="E40" s="83"/>
      <c r="F40" s="6">
        <v>0.2</v>
      </c>
      <c r="G40" s="6">
        <v>0.3</v>
      </c>
      <c r="H40" s="6">
        <v>0.4</v>
      </c>
      <c r="I40" s="58"/>
      <c r="J40" s="6">
        <v>0.5</v>
      </c>
      <c r="K40" s="6" t="s">
        <v>705</v>
      </c>
      <c r="L40" s="6">
        <v>0.6</v>
      </c>
      <c r="M40" s="58"/>
      <c r="N40" s="6">
        <v>0.9</v>
      </c>
      <c r="O40" s="6">
        <v>0.9</v>
      </c>
      <c r="P40" s="6">
        <v>1.2</v>
      </c>
    </row>
    <row r="41" spans="1:16" s="52" customFormat="1" ht="12.75" customHeight="1" x14ac:dyDescent="0.25">
      <c r="A41" s="33"/>
    </row>
    <row r="42" spans="1:16" s="52" customFormat="1" ht="12.75" customHeight="1" x14ac:dyDescent="0.25">
      <c r="A42" s="159" t="s">
        <v>265</v>
      </c>
      <c r="B42" s="184"/>
      <c r="C42" s="184"/>
      <c r="D42" s="184"/>
      <c r="E42" s="180"/>
      <c r="F42" s="184"/>
      <c r="G42" s="184"/>
      <c r="H42" s="184"/>
      <c r="I42" s="180"/>
      <c r="J42" s="184"/>
      <c r="K42" s="184"/>
      <c r="L42" s="184"/>
      <c r="M42" s="180"/>
      <c r="N42" s="184"/>
      <c r="O42" s="184"/>
      <c r="P42" s="184"/>
    </row>
    <row r="43" spans="1:16" x14ac:dyDescent="0.25">
      <c r="A43" s="28" t="s">
        <v>300</v>
      </c>
      <c r="B43" s="6">
        <v>0.6</v>
      </c>
      <c r="C43" s="6">
        <v>0.9</v>
      </c>
      <c r="D43" s="6">
        <v>1</v>
      </c>
      <c r="F43" s="6">
        <v>0.2</v>
      </c>
      <c r="G43" s="6">
        <v>0.3</v>
      </c>
      <c r="H43" s="6">
        <v>0.4</v>
      </c>
      <c r="J43" s="6">
        <v>0.4</v>
      </c>
      <c r="K43" s="6" t="s">
        <v>705</v>
      </c>
      <c r="L43" s="6">
        <v>0.5</v>
      </c>
      <c r="N43" s="6">
        <v>0.7</v>
      </c>
      <c r="O43" s="6">
        <v>0.9</v>
      </c>
      <c r="P43" s="6">
        <v>1.1000000000000001</v>
      </c>
    </row>
    <row r="44" spans="1:16" x14ac:dyDescent="0.25">
      <c r="A44" s="3" t="s">
        <v>39</v>
      </c>
      <c r="B44" s="6">
        <v>0.6</v>
      </c>
      <c r="C44" s="6">
        <v>0.8</v>
      </c>
      <c r="D44" s="6">
        <v>1</v>
      </c>
      <c r="F44" s="6">
        <v>0.2</v>
      </c>
      <c r="G44" s="6">
        <v>0.3</v>
      </c>
      <c r="H44" s="6">
        <v>0.4</v>
      </c>
      <c r="J44" s="6">
        <v>0.3</v>
      </c>
      <c r="K44" s="6" t="s">
        <v>705</v>
      </c>
      <c r="L44" s="6">
        <v>0.4</v>
      </c>
      <c r="N44" s="6">
        <v>0.7</v>
      </c>
      <c r="O44" s="6">
        <v>0.9</v>
      </c>
      <c r="P44" s="6">
        <v>1.1000000000000001</v>
      </c>
    </row>
    <row r="45" spans="1:16" x14ac:dyDescent="0.25">
      <c r="A45" s="3"/>
    </row>
    <row r="46" spans="1:16" x14ac:dyDescent="0.25">
      <c r="A46" s="166" t="s">
        <v>303</v>
      </c>
      <c r="B46" s="184"/>
      <c r="C46" s="184"/>
      <c r="D46" s="184"/>
      <c r="E46" s="180"/>
      <c r="F46" s="184"/>
      <c r="G46" s="184"/>
      <c r="H46" s="184"/>
      <c r="I46" s="180"/>
      <c r="J46" s="184"/>
      <c r="K46" s="184"/>
      <c r="L46" s="184"/>
      <c r="M46" s="180"/>
      <c r="N46" s="184"/>
      <c r="O46" s="184"/>
      <c r="P46" s="184"/>
    </row>
    <row r="47" spans="1:16" x14ac:dyDescent="0.25">
      <c r="A47" s="104" t="s">
        <v>1</v>
      </c>
      <c r="B47" s="6">
        <v>0.3</v>
      </c>
      <c r="C47" s="6" t="s">
        <v>705</v>
      </c>
      <c r="D47" s="6">
        <v>0.4</v>
      </c>
      <c r="F47" s="6" t="s">
        <v>705</v>
      </c>
      <c r="G47" s="6" t="s">
        <v>705</v>
      </c>
      <c r="H47" s="6">
        <v>0.2</v>
      </c>
      <c r="J47" s="6">
        <v>0.3</v>
      </c>
      <c r="K47" s="6" t="s">
        <v>705</v>
      </c>
      <c r="L47" s="6">
        <v>0.4</v>
      </c>
      <c r="N47" s="6">
        <v>0.4</v>
      </c>
      <c r="O47" s="6">
        <v>0.4</v>
      </c>
      <c r="P47" s="6">
        <v>0.5</v>
      </c>
    </row>
    <row r="48" spans="1:16" x14ac:dyDescent="0.25">
      <c r="A48" s="104" t="s">
        <v>34</v>
      </c>
      <c r="B48" s="6">
        <v>0.4</v>
      </c>
      <c r="C48" s="6">
        <v>0.7</v>
      </c>
      <c r="D48" s="6">
        <v>0.8</v>
      </c>
      <c r="F48" s="6">
        <v>0.2</v>
      </c>
      <c r="G48" s="6" t="s">
        <v>705</v>
      </c>
      <c r="H48" s="6">
        <v>0.2</v>
      </c>
      <c r="J48" s="6" t="s">
        <v>705</v>
      </c>
      <c r="K48" s="6" t="s">
        <v>705</v>
      </c>
      <c r="L48" s="6">
        <v>0.4</v>
      </c>
      <c r="N48" s="6">
        <v>0.4</v>
      </c>
      <c r="O48" s="6">
        <v>0.8</v>
      </c>
      <c r="P48" s="6">
        <v>0.9</v>
      </c>
    </row>
    <row r="49" spans="1:16" x14ac:dyDescent="0.25">
      <c r="A49" s="104" t="s">
        <v>35</v>
      </c>
      <c r="B49" s="6">
        <v>0.3</v>
      </c>
      <c r="C49" s="6" t="s">
        <v>705</v>
      </c>
      <c r="D49" s="6">
        <v>0.4</v>
      </c>
      <c r="F49" s="6" t="s">
        <v>705</v>
      </c>
      <c r="G49" s="6" t="s">
        <v>705</v>
      </c>
      <c r="H49" s="6" t="s">
        <v>705</v>
      </c>
      <c r="J49" s="6">
        <v>0.3</v>
      </c>
      <c r="K49" s="6" t="s">
        <v>705</v>
      </c>
      <c r="L49" s="6">
        <v>0.3</v>
      </c>
      <c r="N49" s="6">
        <v>0.4</v>
      </c>
      <c r="O49" s="6" t="s">
        <v>705</v>
      </c>
      <c r="P49" s="6">
        <v>0.5</v>
      </c>
    </row>
    <row r="50" spans="1:16" s="52" customFormat="1" ht="22" customHeight="1" x14ac:dyDescent="0.25">
      <c r="A50" s="33" t="s">
        <v>299</v>
      </c>
      <c r="B50" s="6">
        <v>0.6</v>
      </c>
      <c r="C50" s="6">
        <v>0.8</v>
      </c>
      <c r="D50" s="6">
        <v>1</v>
      </c>
      <c r="E50" s="83"/>
      <c r="F50" s="6">
        <v>0.2</v>
      </c>
      <c r="G50" s="6">
        <v>0.2</v>
      </c>
      <c r="H50" s="6">
        <v>0.3</v>
      </c>
      <c r="I50" s="58"/>
      <c r="J50" s="6">
        <v>0.4</v>
      </c>
      <c r="K50" s="6">
        <v>0.4</v>
      </c>
      <c r="L50" s="6">
        <v>0.6</v>
      </c>
      <c r="M50" s="58"/>
      <c r="N50" s="6">
        <v>0.7</v>
      </c>
      <c r="O50" s="6">
        <v>0.9</v>
      </c>
      <c r="P50" s="6">
        <v>1.1000000000000001</v>
      </c>
    </row>
    <row r="51" spans="1:16" s="52" customFormat="1" ht="12.75" customHeight="1" x14ac:dyDescent="0.25">
      <c r="A51" s="33"/>
    </row>
    <row r="52" spans="1:16" s="52" customFormat="1" ht="12.75" customHeight="1" x14ac:dyDescent="0.25">
      <c r="A52" s="159" t="s">
        <v>265</v>
      </c>
      <c r="B52" s="184"/>
      <c r="C52" s="184"/>
      <c r="D52" s="184"/>
      <c r="E52" s="180"/>
      <c r="F52" s="184"/>
      <c r="G52" s="184"/>
      <c r="H52" s="184"/>
      <c r="I52" s="180"/>
      <c r="J52" s="184"/>
      <c r="K52" s="184"/>
      <c r="L52" s="184"/>
      <c r="M52" s="180"/>
      <c r="N52" s="184"/>
      <c r="O52" s="184"/>
      <c r="P52" s="184"/>
    </row>
    <row r="53" spans="1:16" x14ac:dyDescent="0.25">
      <c r="A53" s="28" t="s">
        <v>300</v>
      </c>
      <c r="B53" s="6">
        <v>0.5</v>
      </c>
      <c r="C53" s="6">
        <v>0.8</v>
      </c>
      <c r="D53" s="6">
        <v>0.9</v>
      </c>
      <c r="F53" s="6">
        <v>0.2</v>
      </c>
      <c r="G53" s="6">
        <v>0.2</v>
      </c>
      <c r="H53" s="6">
        <v>0.3</v>
      </c>
      <c r="J53" s="6">
        <v>0.3</v>
      </c>
      <c r="K53" s="6">
        <v>0.4</v>
      </c>
      <c r="L53" s="6">
        <v>0.5</v>
      </c>
      <c r="N53" s="6">
        <v>0.7</v>
      </c>
      <c r="O53" s="6">
        <v>0.9</v>
      </c>
      <c r="P53" s="6">
        <v>1.1000000000000001</v>
      </c>
    </row>
    <row r="54" spans="1:16" x14ac:dyDescent="0.25">
      <c r="A54" s="3" t="s">
        <v>39</v>
      </c>
      <c r="B54" s="6">
        <v>0.5</v>
      </c>
      <c r="C54" s="6">
        <v>0.8</v>
      </c>
      <c r="D54" s="6">
        <v>0.9</v>
      </c>
      <c r="F54" s="6">
        <v>0.2</v>
      </c>
      <c r="G54" s="6">
        <v>0.2</v>
      </c>
      <c r="H54" s="6">
        <v>0.3</v>
      </c>
      <c r="J54" s="6">
        <v>0.3</v>
      </c>
      <c r="K54" s="6" t="s">
        <v>705</v>
      </c>
      <c r="L54" s="6">
        <v>0.5</v>
      </c>
      <c r="N54" s="6">
        <v>0.6</v>
      </c>
      <c r="O54" s="6">
        <v>0.9</v>
      </c>
      <c r="P54" s="6">
        <v>1</v>
      </c>
    </row>
    <row r="55" spans="1:16" x14ac:dyDescent="0.25">
      <c r="B55" s="184"/>
      <c r="C55" s="184"/>
      <c r="D55" s="184"/>
      <c r="E55" s="180"/>
      <c r="F55" s="184"/>
      <c r="G55" s="184"/>
      <c r="H55" s="184"/>
      <c r="I55" s="180"/>
      <c r="J55" s="184"/>
      <c r="K55" s="184"/>
      <c r="L55" s="184"/>
      <c r="M55" s="180"/>
      <c r="N55" s="184"/>
      <c r="O55" s="184"/>
      <c r="P55" s="184"/>
    </row>
    <row r="56" spans="1:16" x14ac:dyDescent="0.25">
      <c r="A56" s="5"/>
      <c r="B56" s="184"/>
      <c r="C56" s="184"/>
      <c r="D56" s="184"/>
      <c r="E56" s="180"/>
      <c r="F56" s="184"/>
      <c r="G56" s="184"/>
      <c r="H56" s="184"/>
      <c r="I56" s="180"/>
      <c r="J56" s="184"/>
      <c r="K56" s="184"/>
      <c r="L56" s="184"/>
      <c r="M56" s="180"/>
      <c r="N56" s="184"/>
      <c r="O56" s="184"/>
      <c r="P56" s="184"/>
    </row>
    <row r="57" spans="1:16" ht="14.5" x14ac:dyDescent="0.25">
      <c r="A57" s="37" t="s">
        <v>662</v>
      </c>
    </row>
    <row r="58" spans="1:16" ht="14.5" x14ac:dyDescent="0.25">
      <c r="A58" s="37" t="s">
        <v>663</v>
      </c>
    </row>
  </sheetData>
  <mergeCells count="16">
    <mergeCell ref="B30:D30"/>
    <mergeCell ref="F30:H30"/>
    <mergeCell ref="J30:L30"/>
    <mergeCell ref="N30:P30"/>
    <mergeCell ref="B29:D29"/>
    <mergeCell ref="F29:H29"/>
    <mergeCell ref="J29:L29"/>
    <mergeCell ref="N29:P29"/>
    <mergeCell ref="J6:L6"/>
    <mergeCell ref="N5:P5"/>
    <mergeCell ref="N6:P6"/>
    <mergeCell ref="B5:D5"/>
    <mergeCell ref="F5:H5"/>
    <mergeCell ref="J5:L5"/>
    <mergeCell ref="B6:D6"/>
    <mergeCell ref="F6:H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H64"/>
  <sheetViews>
    <sheetView zoomScaleNormal="100" workbookViewId="0"/>
  </sheetViews>
  <sheetFormatPr defaultColWidth="9.1796875" defaultRowHeight="12.5" x14ac:dyDescent="0.25"/>
  <cols>
    <col min="1" max="1" width="27" style="3" customWidth="1"/>
    <col min="2" max="7" width="10.81640625" style="3" customWidth="1"/>
    <col min="8" max="16384" width="9.1796875" style="3"/>
  </cols>
  <sheetData>
    <row r="1" spans="1:8" ht="13" x14ac:dyDescent="0.3">
      <c r="A1" s="4" t="s">
        <v>382</v>
      </c>
      <c r="B1" s="3" t="s">
        <v>383</v>
      </c>
    </row>
    <row r="2" spans="1:8" ht="13" x14ac:dyDescent="0.3">
      <c r="A2" s="1" t="s">
        <v>281</v>
      </c>
      <c r="B2" s="2" t="s">
        <v>384</v>
      </c>
      <c r="C2" s="2"/>
      <c r="D2" s="2"/>
      <c r="E2" s="2"/>
      <c r="F2" s="2"/>
      <c r="G2" s="2"/>
    </row>
    <row r="3" spans="1:8" ht="15" x14ac:dyDescent="0.3">
      <c r="A3" s="4" t="s">
        <v>254</v>
      </c>
      <c r="B3" s="2" t="s">
        <v>385</v>
      </c>
      <c r="C3" s="2"/>
      <c r="D3" s="149"/>
      <c r="E3" s="2"/>
      <c r="F3" s="2"/>
      <c r="G3" s="2"/>
    </row>
    <row r="4" spans="1:8" ht="13" x14ac:dyDescent="0.3">
      <c r="A4" s="4"/>
      <c r="B4" s="2" t="s">
        <v>354</v>
      </c>
      <c r="C4" s="2"/>
      <c r="D4" s="2"/>
      <c r="E4" s="2"/>
      <c r="F4" s="2"/>
      <c r="G4" s="2"/>
    </row>
    <row r="5" spans="1:8" ht="13" x14ac:dyDescent="0.3">
      <c r="A5" s="4" t="s">
        <v>264</v>
      </c>
      <c r="B5" s="20" t="s">
        <v>148</v>
      </c>
      <c r="C5" s="20"/>
      <c r="D5" s="20"/>
      <c r="E5" s="23" t="s">
        <v>386</v>
      </c>
      <c r="F5" s="22"/>
      <c r="G5" s="5" t="s">
        <v>46</v>
      </c>
    </row>
    <row r="6" spans="1:8" x14ac:dyDescent="0.25">
      <c r="E6" s="7" t="s">
        <v>387</v>
      </c>
      <c r="F6" s="2"/>
    </row>
    <row r="7" spans="1:8" ht="13" x14ac:dyDescent="0.3">
      <c r="A7" s="4"/>
      <c r="B7" s="5" t="s">
        <v>310</v>
      </c>
      <c r="C7" s="5" t="s">
        <v>388</v>
      </c>
      <c r="D7" s="5" t="s">
        <v>26</v>
      </c>
      <c r="F7" s="20" t="s">
        <v>265</v>
      </c>
      <c r="G7" s="24" t="s">
        <v>330</v>
      </c>
    </row>
    <row r="8" spans="1:8" x14ac:dyDescent="0.25">
      <c r="B8" s="5" t="s">
        <v>338</v>
      </c>
      <c r="C8" s="5" t="s">
        <v>338</v>
      </c>
      <c r="D8" s="5"/>
      <c r="F8" s="5" t="s">
        <v>389</v>
      </c>
    </row>
    <row r="9" spans="1:8" x14ac:dyDescent="0.25">
      <c r="F9" s="5" t="s">
        <v>390</v>
      </c>
    </row>
    <row r="10" spans="1:8" x14ac:dyDescent="0.25">
      <c r="G10" s="11"/>
    </row>
    <row r="11" spans="1:8" s="6" customFormat="1" x14ac:dyDescent="0.25">
      <c r="A11" s="12"/>
      <c r="B11" s="27" t="s">
        <v>280</v>
      </c>
      <c r="C11" s="27" t="s">
        <v>289</v>
      </c>
      <c r="D11" s="27" t="s">
        <v>290</v>
      </c>
      <c r="E11" s="27" t="s">
        <v>278</v>
      </c>
      <c r="F11" s="27" t="s">
        <v>291</v>
      </c>
      <c r="G11" s="27" t="s">
        <v>279</v>
      </c>
    </row>
    <row r="12" spans="1:8" x14ac:dyDescent="0.25">
      <c r="B12" s="24"/>
      <c r="C12" s="24"/>
      <c r="D12" s="24"/>
      <c r="E12" s="24"/>
      <c r="F12" s="24"/>
      <c r="G12" s="24"/>
    </row>
    <row r="13" spans="1:8" x14ac:dyDescent="0.25">
      <c r="A13" s="15" t="s">
        <v>297</v>
      </c>
      <c r="B13" s="24"/>
      <c r="C13" s="24"/>
      <c r="D13" s="24"/>
      <c r="E13" s="24"/>
      <c r="F13" s="24"/>
      <c r="G13" s="24"/>
    </row>
    <row r="14" spans="1:8" x14ac:dyDescent="0.25">
      <c r="A14" s="28" t="s">
        <v>1</v>
      </c>
      <c r="B14" s="180">
        <v>33.299999999999997</v>
      </c>
      <c r="C14" s="180">
        <v>24.4</v>
      </c>
      <c r="D14" s="180">
        <v>28.7</v>
      </c>
      <c r="E14" s="180" t="s">
        <v>705</v>
      </c>
      <c r="F14" s="180" t="s">
        <v>705</v>
      </c>
      <c r="G14" s="180">
        <v>29.3</v>
      </c>
      <c r="H14" s="24"/>
    </row>
    <row r="15" spans="1:8" x14ac:dyDescent="0.25">
      <c r="A15" s="28" t="s">
        <v>34</v>
      </c>
      <c r="B15" s="180">
        <v>35.4</v>
      </c>
      <c r="C15" s="180">
        <v>31.3</v>
      </c>
      <c r="D15" s="180">
        <v>35</v>
      </c>
      <c r="E15" s="180">
        <v>41.5</v>
      </c>
      <c r="F15" s="180">
        <v>40.5</v>
      </c>
      <c r="G15" s="180">
        <v>35.5</v>
      </c>
      <c r="H15" s="24"/>
    </row>
    <row r="16" spans="1:8" x14ac:dyDescent="0.25">
      <c r="A16" s="28" t="s">
        <v>35</v>
      </c>
      <c r="B16" s="180">
        <v>34.700000000000003</v>
      </c>
      <c r="C16" s="180">
        <v>21.3</v>
      </c>
      <c r="D16" s="180">
        <v>33</v>
      </c>
      <c r="E16" s="180">
        <v>33.6</v>
      </c>
      <c r="F16" s="180">
        <v>32.799999999999997</v>
      </c>
      <c r="G16" s="180">
        <v>33.1</v>
      </c>
      <c r="H16" s="24"/>
    </row>
    <row r="17" spans="1:8" s="52" customFormat="1" ht="21" customHeight="1" x14ac:dyDescent="0.25">
      <c r="A17" s="33" t="s">
        <v>299</v>
      </c>
      <c r="B17" s="180">
        <v>35.1</v>
      </c>
      <c r="C17" s="180">
        <v>27.3</v>
      </c>
      <c r="D17" s="180">
        <v>34</v>
      </c>
      <c r="E17" s="180">
        <v>38.5</v>
      </c>
      <c r="F17" s="180">
        <v>37.4</v>
      </c>
      <c r="G17" s="180">
        <v>34.4</v>
      </c>
    </row>
    <row r="18" spans="1:8" x14ac:dyDescent="0.25">
      <c r="A18" s="158"/>
      <c r="B18" s="184"/>
      <c r="C18" s="184"/>
      <c r="D18" s="184"/>
      <c r="E18" s="184"/>
      <c r="F18" s="184"/>
      <c r="G18" s="184"/>
      <c r="H18" s="24"/>
    </row>
    <row r="19" spans="1:8" x14ac:dyDescent="0.25">
      <c r="A19" s="166" t="s">
        <v>265</v>
      </c>
      <c r="B19" s="180"/>
      <c r="C19" s="180"/>
      <c r="D19" s="180"/>
      <c r="E19" s="180"/>
      <c r="F19" s="180"/>
      <c r="G19" s="180"/>
      <c r="H19" s="24"/>
    </row>
    <row r="20" spans="1:8" x14ac:dyDescent="0.25">
      <c r="A20" s="28" t="s">
        <v>300</v>
      </c>
      <c r="B20" s="180">
        <v>35.299999999999997</v>
      </c>
      <c r="C20" s="180">
        <v>28.7</v>
      </c>
      <c r="D20" s="180">
        <v>34.4</v>
      </c>
      <c r="E20" s="180">
        <v>41.1</v>
      </c>
      <c r="F20" s="180">
        <v>40.299999999999997</v>
      </c>
      <c r="G20" s="180">
        <v>35</v>
      </c>
      <c r="H20" s="24"/>
    </row>
    <row r="21" spans="1:8" x14ac:dyDescent="0.25">
      <c r="A21" s="17" t="s">
        <v>39</v>
      </c>
      <c r="B21" s="180">
        <v>35.4</v>
      </c>
      <c r="C21" s="180">
        <v>29.5</v>
      </c>
      <c r="D21" s="180">
        <v>34.700000000000003</v>
      </c>
      <c r="E21" s="180">
        <v>41.2</v>
      </c>
      <c r="F21" s="180">
        <v>40.299999999999997</v>
      </c>
      <c r="G21" s="180">
        <v>35.299999999999997</v>
      </c>
      <c r="H21" s="24"/>
    </row>
    <row r="22" spans="1:8" x14ac:dyDescent="0.25">
      <c r="B22" s="44"/>
      <c r="C22" s="44"/>
      <c r="D22" s="44"/>
      <c r="E22" s="44"/>
      <c r="F22" s="44"/>
      <c r="G22" s="44"/>
      <c r="H22" s="24"/>
    </row>
    <row r="23" spans="1:8" ht="14.5" x14ac:dyDescent="0.25">
      <c r="A23" s="37" t="s">
        <v>391</v>
      </c>
    </row>
    <row r="24" spans="1:8" x14ac:dyDescent="0.25">
      <c r="B24" s="24"/>
      <c r="C24" s="24"/>
      <c r="D24" s="24"/>
      <c r="E24" s="24"/>
      <c r="F24" s="24"/>
      <c r="G24" s="24"/>
    </row>
    <row r="25" spans="1:8" ht="13" x14ac:dyDescent="0.3">
      <c r="A25" s="4" t="s">
        <v>382</v>
      </c>
      <c r="B25" s="2" t="s">
        <v>301</v>
      </c>
      <c r="C25" s="2"/>
      <c r="D25" s="2"/>
      <c r="E25" s="2"/>
      <c r="F25" s="2"/>
      <c r="G25" s="2"/>
    </row>
    <row r="26" spans="1:8" ht="13" x14ac:dyDescent="0.3">
      <c r="A26" s="4" t="s">
        <v>254</v>
      </c>
      <c r="B26" s="2" t="s">
        <v>385</v>
      </c>
      <c r="C26" s="2"/>
      <c r="D26" s="2"/>
      <c r="E26" s="2"/>
      <c r="F26" s="2"/>
      <c r="G26" s="2"/>
    </row>
    <row r="27" spans="1:8" ht="13" x14ac:dyDescent="0.3">
      <c r="A27" s="4"/>
      <c r="B27" s="2" t="s">
        <v>354</v>
      </c>
      <c r="C27" s="2"/>
      <c r="D27" s="2"/>
      <c r="E27" s="2"/>
      <c r="F27" s="2"/>
      <c r="G27" s="2"/>
    </row>
    <row r="28" spans="1:8" ht="13" x14ac:dyDescent="0.3">
      <c r="A28" s="4" t="s">
        <v>264</v>
      </c>
      <c r="B28" s="20" t="s">
        <v>148</v>
      </c>
      <c r="C28" s="20"/>
      <c r="D28" s="20"/>
      <c r="E28" s="23" t="s">
        <v>386</v>
      </c>
      <c r="F28" s="22"/>
      <c r="G28" s="5" t="s">
        <v>46</v>
      </c>
    </row>
    <row r="29" spans="1:8" x14ac:dyDescent="0.25">
      <c r="E29" s="7" t="s">
        <v>387</v>
      </c>
      <c r="F29" s="2"/>
    </row>
    <row r="30" spans="1:8" ht="13" x14ac:dyDescent="0.3">
      <c r="A30" s="4"/>
      <c r="B30" s="5" t="s">
        <v>310</v>
      </c>
      <c r="C30" s="5" t="s">
        <v>388</v>
      </c>
      <c r="D30" s="5" t="s">
        <v>26</v>
      </c>
      <c r="F30" s="20" t="s">
        <v>265</v>
      </c>
      <c r="G30" s="24" t="s">
        <v>330</v>
      </c>
    </row>
    <row r="31" spans="1:8" x14ac:dyDescent="0.25">
      <c r="B31" s="5" t="s">
        <v>338</v>
      </c>
      <c r="C31" s="5" t="s">
        <v>338</v>
      </c>
      <c r="D31" s="5"/>
      <c r="F31" s="5" t="s">
        <v>389</v>
      </c>
    </row>
    <row r="32" spans="1:8" x14ac:dyDescent="0.25">
      <c r="F32" s="5" t="s">
        <v>390</v>
      </c>
    </row>
    <row r="33" spans="1:7" x14ac:dyDescent="0.25">
      <c r="G33" s="11"/>
    </row>
    <row r="34" spans="1:7" s="6" customFormat="1" x14ac:dyDescent="0.25">
      <c r="A34" s="12"/>
      <c r="B34" s="27" t="s">
        <v>280</v>
      </c>
      <c r="C34" s="27" t="s">
        <v>289</v>
      </c>
      <c r="D34" s="27" t="s">
        <v>290</v>
      </c>
      <c r="E34" s="27" t="s">
        <v>278</v>
      </c>
      <c r="F34" s="27" t="s">
        <v>291</v>
      </c>
      <c r="G34" s="27" t="s">
        <v>279</v>
      </c>
    </row>
    <row r="35" spans="1:7" x14ac:dyDescent="0.25">
      <c r="A35" s="6"/>
      <c r="B35" s="9"/>
      <c r="C35" s="9"/>
      <c r="D35" s="9"/>
      <c r="E35" s="9"/>
      <c r="F35" s="9"/>
      <c r="G35" s="9"/>
    </row>
    <row r="36" spans="1:7" x14ac:dyDescent="0.25">
      <c r="A36" s="21" t="s">
        <v>302</v>
      </c>
      <c r="B36" s="24"/>
      <c r="C36" s="24"/>
      <c r="D36" s="24"/>
      <c r="E36" s="24"/>
      <c r="F36" s="24"/>
      <c r="G36" s="24"/>
    </row>
    <row r="37" spans="1:7" x14ac:dyDescent="0.25">
      <c r="A37" s="28" t="s">
        <v>1</v>
      </c>
      <c r="B37" s="180">
        <v>37.4</v>
      </c>
      <c r="C37" s="180">
        <v>27.4</v>
      </c>
      <c r="D37" s="180">
        <v>32.5</v>
      </c>
      <c r="E37" s="180" t="s">
        <v>705</v>
      </c>
      <c r="F37" s="180" t="s">
        <v>705</v>
      </c>
      <c r="G37" s="180">
        <v>33.299999999999997</v>
      </c>
    </row>
    <row r="38" spans="1:7" s="6" customFormat="1" x14ac:dyDescent="0.25">
      <c r="A38" s="28" t="s">
        <v>34</v>
      </c>
      <c r="B38" s="180">
        <v>37.200000000000003</v>
      </c>
      <c r="C38" s="180">
        <v>33.1</v>
      </c>
      <c r="D38" s="180">
        <v>36.799999999999997</v>
      </c>
      <c r="E38" s="180">
        <v>44.6</v>
      </c>
      <c r="F38" s="180">
        <v>43</v>
      </c>
      <c r="G38" s="180">
        <v>37.6</v>
      </c>
    </row>
    <row r="39" spans="1:7" x14ac:dyDescent="0.25">
      <c r="A39" s="28" t="s">
        <v>35</v>
      </c>
      <c r="B39" s="180">
        <v>35.700000000000003</v>
      </c>
      <c r="C39" s="180">
        <v>22.6</v>
      </c>
      <c r="D39" s="180">
        <v>34.4</v>
      </c>
      <c r="E39" s="180">
        <v>37.299999999999997</v>
      </c>
      <c r="F39" s="180">
        <v>35.700000000000003</v>
      </c>
      <c r="G39" s="180">
        <v>35.1</v>
      </c>
    </row>
    <row r="40" spans="1:7" s="52" customFormat="1" ht="21" customHeight="1" x14ac:dyDescent="0.25">
      <c r="A40" s="33" t="s">
        <v>299</v>
      </c>
      <c r="B40" s="180">
        <v>36.9</v>
      </c>
      <c r="C40" s="180">
        <v>29.6</v>
      </c>
      <c r="D40" s="180">
        <v>35.9</v>
      </c>
      <c r="E40" s="180">
        <v>41.7</v>
      </c>
      <c r="F40" s="180">
        <v>39.799999999999997</v>
      </c>
      <c r="G40" s="180">
        <v>36.700000000000003</v>
      </c>
    </row>
    <row r="41" spans="1:7" x14ac:dyDescent="0.25">
      <c r="A41" s="158"/>
      <c r="B41" s="184"/>
      <c r="C41" s="184"/>
      <c r="D41" s="184"/>
      <c r="E41" s="184"/>
      <c r="F41" s="184"/>
      <c r="G41" s="184"/>
    </row>
    <row r="42" spans="1:7" x14ac:dyDescent="0.25">
      <c r="A42" s="166" t="s">
        <v>265</v>
      </c>
      <c r="B42" s="180"/>
      <c r="C42" s="180"/>
      <c r="D42" s="180"/>
      <c r="E42" s="180"/>
      <c r="F42" s="180"/>
      <c r="G42" s="180"/>
    </row>
    <row r="43" spans="1:7" x14ac:dyDescent="0.25">
      <c r="A43" s="28" t="s">
        <v>300</v>
      </c>
      <c r="B43" s="180">
        <v>37.1</v>
      </c>
      <c r="C43" s="180">
        <v>30.8</v>
      </c>
      <c r="D43" s="180">
        <v>36.200000000000003</v>
      </c>
      <c r="E43" s="180">
        <v>44.2</v>
      </c>
      <c r="F43" s="180">
        <v>43.2</v>
      </c>
      <c r="G43" s="180">
        <v>37.200000000000003</v>
      </c>
    </row>
    <row r="44" spans="1:7" x14ac:dyDescent="0.25">
      <c r="A44" s="17" t="s">
        <v>39</v>
      </c>
      <c r="B44" s="180">
        <v>37.1</v>
      </c>
      <c r="C44" s="180">
        <v>31.7</v>
      </c>
      <c r="D44" s="180">
        <v>36.4</v>
      </c>
      <c r="E44" s="180">
        <v>44.3</v>
      </c>
      <c r="F44" s="180">
        <v>43.2</v>
      </c>
      <c r="G44" s="180">
        <v>37.4</v>
      </c>
    </row>
    <row r="45" spans="1:7" x14ac:dyDescent="0.25">
      <c r="A45" s="28"/>
      <c r="B45" s="184"/>
      <c r="C45" s="184"/>
      <c r="D45" s="184"/>
      <c r="E45" s="184"/>
      <c r="F45" s="184"/>
      <c r="G45" s="184"/>
    </row>
    <row r="46" spans="1:7" x14ac:dyDescent="0.25">
      <c r="A46" s="160" t="s">
        <v>303</v>
      </c>
      <c r="B46" s="184"/>
      <c r="C46" s="184"/>
      <c r="D46" s="184"/>
      <c r="E46" s="184"/>
      <c r="F46" s="184"/>
      <c r="G46" s="184"/>
    </row>
    <row r="47" spans="1:7" x14ac:dyDescent="0.25">
      <c r="A47" s="28" t="s">
        <v>1</v>
      </c>
      <c r="B47" s="180">
        <v>28.4</v>
      </c>
      <c r="C47" s="180">
        <v>21.4</v>
      </c>
      <c r="D47" s="180">
        <v>24.7</v>
      </c>
      <c r="E47" s="180" t="s">
        <v>705</v>
      </c>
      <c r="F47" s="180" t="s">
        <v>705</v>
      </c>
      <c r="G47" s="180">
        <v>24.6</v>
      </c>
    </row>
    <row r="48" spans="1:7" x14ac:dyDescent="0.25">
      <c r="A48" s="28" t="s">
        <v>34</v>
      </c>
      <c r="B48" s="180">
        <v>33.4</v>
      </c>
      <c r="C48" s="180">
        <v>29.6</v>
      </c>
      <c r="D48" s="180">
        <v>32.9</v>
      </c>
      <c r="E48" s="180">
        <v>34.799999999999997</v>
      </c>
      <c r="F48" s="180">
        <v>35.799999999999997</v>
      </c>
      <c r="G48" s="180">
        <v>33</v>
      </c>
    </row>
    <row r="49" spans="1:7" x14ac:dyDescent="0.25">
      <c r="A49" s="28" t="s">
        <v>35</v>
      </c>
      <c r="B49" s="180">
        <v>33.799999999999997</v>
      </c>
      <c r="C49" s="180">
        <v>20.5</v>
      </c>
      <c r="D49" s="180">
        <v>31.7</v>
      </c>
      <c r="E49" s="180">
        <v>24.1</v>
      </c>
      <c r="F49" s="180">
        <v>24.8</v>
      </c>
      <c r="G49" s="180">
        <v>31</v>
      </c>
    </row>
    <row r="50" spans="1:7" s="52" customFormat="1" ht="21" customHeight="1" x14ac:dyDescent="0.25">
      <c r="A50" s="33" t="s">
        <v>299</v>
      </c>
      <c r="B50" s="180">
        <v>33.200000000000003</v>
      </c>
      <c r="C50" s="180">
        <v>25.3</v>
      </c>
      <c r="D50" s="180">
        <v>31.9</v>
      </c>
      <c r="E50" s="180">
        <v>30.7</v>
      </c>
      <c r="F50" s="180">
        <v>31.8</v>
      </c>
      <c r="G50" s="180">
        <v>31.8</v>
      </c>
    </row>
    <row r="51" spans="1:7" x14ac:dyDescent="0.25">
      <c r="A51" s="158"/>
      <c r="B51" s="184"/>
      <c r="C51" s="184"/>
      <c r="D51" s="184"/>
      <c r="E51" s="184"/>
      <c r="F51" s="184"/>
      <c r="G51" s="184"/>
    </row>
    <row r="52" spans="1:7" x14ac:dyDescent="0.25">
      <c r="A52" s="166" t="s">
        <v>265</v>
      </c>
      <c r="B52" s="180"/>
      <c r="C52" s="180"/>
      <c r="D52" s="180"/>
      <c r="E52" s="180"/>
      <c r="F52" s="180"/>
      <c r="G52" s="180"/>
    </row>
    <row r="53" spans="1:7" x14ac:dyDescent="0.25">
      <c r="A53" s="28" t="s">
        <v>300</v>
      </c>
      <c r="B53" s="180">
        <v>33.299999999999997</v>
      </c>
      <c r="C53" s="180">
        <v>26.6</v>
      </c>
      <c r="D53" s="180">
        <v>32.4</v>
      </c>
      <c r="E53" s="180">
        <v>33.4</v>
      </c>
      <c r="F53" s="180">
        <v>33.6</v>
      </c>
      <c r="G53" s="180">
        <v>32.4</v>
      </c>
    </row>
    <row r="54" spans="1:7" x14ac:dyDescent="0.25">
      <c r="A54" s="17" t="s">
        <v>39</v>
      </c>
      <c r="B54" s="180">
        <v>33.6</v>
      </c>
      <c r="C54" s="180">
        <v>27.4</v>
      </c>
      <c r="D54" s="180">
        <v>32.799999999999997</v>
      </c>
      <c r="E54" s="180">
        <v>33.6</v>
      </c>
      <c r="F54" s="180">
        <v>33.6</v>
      </c>
      <c r="G54" s="180">
        <v>32.799999999999997</v>
      </c>
    </row>
    <row r="55" spans="1:7" x14ac:dyDescent="0.25">
      <c r="B55" s="180"/>
      <c r="C55" s="180"/>
      <c r="D55" s="180"/>
      <c r="E55" s="180"/>
      <c r="F55" s="180"/>
      <c r="G55" s="180"/>
    </row>
    <row r="56" spans="1:7" x14ac:dyDescent="0.25">
      <c r="A56" s="21"/>
    </row>
    <row r="57" spans="1:7" ht="14.5" x14ac:dyDescent="0.25">
      <c r="A57" s="37" t="s">
        <v>391</v>
      </c>
    </row>
    <row r="58" spans="1:7" x14ac:dyDescent="0.25">
      <c r="A58" s="11"/>
    </row>
    <row r="64" spans="1:7" x14ac:dyDescent="0.25">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S89"/>
  <sheetViews>
    <sheetView zoomScaleNormal="100" workbookViewId="0"/>
  </sheetViews>
  <sheetFormatPr defaultColWidth="9.1796875" defaultRowHeight="12.5" x14ac:dyDescent="0.25"/>
  <cols>
    <col min="1" max="1" width="15.1796875" style="295" customWidth="1"/>
    <col min="2" max="2" width="32.81640625" style="231" customWidth="1"/>
    <col min="3" max="3" width="14.81640625" style="231" customWidth="1"/>
    <col min="4" max="4" width="1.81640625" style="231" customWidth="1"/>
    <col min="5" max="5" width="14.81640625" style="231" customWidth="1"/>
    <col min="6" max="6" width="1.81640625" style="231" customWidth="1"/>
    <col min="7" max="7" width="14.81640625" style="231" customWidth="1"/>
    <col min="8" max="8" width="1.81640625" style="231" customWidth="1"/>
    <col min="9" max="9" width="10.81640625" style="231" customWidth="1"/>
    <col min="10" max="10" width="1.81640625" style="231" customWidth="1"/>
    <col min="11" max="11" width="10.81640625" style="231" customWidth="1"/>
    <col min="12" max="12" width="1.81640625" style="231" customWidth="1"/>
    <col min="13" max="13" width="10.81640625" style="231" customWidth="1"/>
    <col min="14" max="14" width="1.81640625" style="231" customWidth="1"/>
    <col min="15" max="15" width="10.81640625" style="231" customWidth="1"/>
    <col min="16" max="16" width="1.81640625" style="231" customWidth="1"/>
    <col min="17" max="17" width="6.81640625" style="231" customWidth="1"/>
    <col min="18" max="18" width="2.81640625" style="231" customWidth="1"/>
    <col min="19" max="19" width="8" style="231" customWidth="1"/>
    <col min="20" max="16384" width="9.1796875" style="231"/>
  </cols>
  <sheetData>
    <row r="1" spans="1:19" ht="13" x14ac:dyDescent="0.3">
      <c r="A1" s="239" t="s">
        <v>392</v>
      </c>
      <c r="B1" s="231" t="s">
        <v>281</v>
      </c>
      <c r="C1" s="295" t="s">
        <v>393</v>
      </c>
      <c r="D1" s="295"/>
      <c r="E1" s="295"/>
      <c r="F1" s="295"/>
      <c r="G1" s="295"/>
      <c r="H1" s="295"/>
      <c r="I1" s="295"/>
      <c r="J1" s="295"/>
      <c r="K1" s="295"/>
      <c r="L1" s="295"/>
      <c r="M1" s="295"/>
    </row>
    <row r="2" spans="1:19" ht="13" x14ac:dyDescent="0.3">
      <c r="A2" s="239"/>
      <c r="C2" s="231" t="s">
        <v>394</v>
      </c>
      <c r="D2" s="295"/>
      <c r="E2" s="295"/>
      <c r="F2" s="295"/>
      <c r="G2" s="295"/>
      <c r="H2" s="295"/>
      <c r="I2" s="295"/>
      <c r="J2" s="295"/>
      <c r="K2" s="295"/>
      <c r="L2" s="295"/>
      <c r="M2" s="295"/>
    </row>
    <row r="3" spans="1:19" x14ac:dyDescent="0.25">
      <c r="A3" s="242"/>
      <c r="B3" s="242"/>
      <c r="C3" s="296"/>
      <c r="D3" s="296"/>
      <c r="E3" s="296"/>
      <c r="F3" s="296"/>
      <c r="G3" s="296"/>
      <c r="H3" s="295"/>
      <c r="I3" s="295"/>
      <c r="J3" s="295"/>
      <c r="K3" s="295"/>
      <c r="L3" s="295"/>
      <c r="M3" s="295"/>
    </row>
    <row r="4" spans="1:19" ht="13" x14ac:dyDescent="0.3">
      <c r="A4" s="231"/>
      <c r="B4" s="259" t="s">
        <v>254</v>
      </c>
      <c r="C4" s="296" t="s">
        <v>395</v>
      </c>
      <c r="D4" s="296"/>
      <c r="E4" s="296"/>
      <c r="F4" s="296"/>
      <c r="G4" s="296"/>
      <c r="H4" s="249"/>
      <c r="I4" s="295"/>
      <c r="J4" s="295"/>
      <c r="K4" s="295"/>
      <c r="L4" s="295"/>
      <c r="M4" s="295"/>
    </row>
    <row r="5" spans="1:19" ht="13" x14ac:dyDescent="0.3">
      <c r="B5" s="239"/>
      <c r="C5" s="272" t="s">
        <v>396</v>
      </c>
      <c r="D5" s="272"/>
      <c r="E5" s="231" t="s">
        <v>148</v>
      </c>
      <c r="F5" s="272"/>
      <c r="G5" s="243" t="s">
        <v>265</v>
      </c>
      <c r="H5" s="249"/>
      <c r="I5" s="136"/>
      <c r="O5" s="136"/>
      <c r="P5" s="237"/>
      <c r="Q5" s="237"/>
      <c r="S5" s="247"/>
    </row>
    <row r="6" spans="1:19" ht="13" x14ac:dyDescent="0.3">
      <c r="A6" s="297" t="s">
        <v>335</v>
      </c>
      <c r="B6" s="239" t="s">
        <v>93</v>
      </c>
      <c r="C6" s="231" t="s">
        <v>337</v>
      </c>
      <c r="G6" s="231" t="s">
        <v>310</v>
      </c>
      <c r="I6" s="238"/>
      <c r="J6" s="136"/>
      <c r="K6" s="136"/>
      <c r="L6" s="136"/>
      <c r="M6" s="136"/>
      <c r="N6" s="247"/>
      <c r="O6" s="136"/>
      <c r="P6" s="237"/>
      <c r="Q6" s="237"/>
    </row>
    <row r="7" spans="1:19" ht="13" x14ac:dyDescent="0.3">
      <c r="A7" s="297" t="s">
        <v>336</v>
      </c>
      <c r="B7" s="239" t="s">
        <v>281</v>
      </c>
      <c r="G7" s="231" t="s">
        <v>338</v>
      </c>
      <c r="I7" s="136"/>
      <c r="J7" s="136"/>
      <c r="K7" s="136"/>
      <c r="L7" s="136"/>
      <c r="M7" s="136"/>
      <c r="O7" s="136"/>
    </row>
    <row r="8" spans="1:19" x14ac:dyDescent="0.25">
      <c r="G8" s="231" t="s">
        <v>397</v>
      </c>
      <c r="Q8" s="247"/>
      <c r="R8" s="247"/>
      <c r="S8" s="247"/>
    </row>
    <row r="9" spans="1:19" s="237" customFormat="1" x14ac:dyDescent="0.25">
      <c r="A9" s="298"/>
      <c r="B9" s="248"/>
      <c r="C9" s="249" t="s">
        <v>280</v>
      </c>
      <c r="D9" s="249"/>
      <c r="E9" s="249" t="s">
        <v>289</v>
      </c>
      <c r="F9" s="249"/>
      <c r="G9" s="249" t="s">
        <v>290</v>
      </c>
      <c r="H9" s="249"/>
      <c r="I9" s="238"/>
      <c r="J9" s="238"/>
      <c r="K9" s="238"/>
      <c r="L9" s="238"/>
      <c r="M9" s="238"/>
      <c r="N9" s="238"/>
      <c r="O9" s="238"/>
      <c r="P9" s="278"/>
      <c r="Q9" s="278"/>
      <c r="R9" s="278"/>
      <c r="S9" s="278"/>
    </row>
    <row r="11" spans="1:19" x14ac:dyDescent="0.25">
      <c r="A11" s="271"/>
      <c r="B11" s="245" t="s">
        <v>297</v>
      </c>
    </row>
    <row r="12" spans="1:19" x14ac:dyDescent="0.25">
      <c r="A12" s="279" t="s">
        <v>339</v>
      </c>
      <c r="B12" s="231" t="s">
        <v>10</v>
      </c>
      <c r="C12" s="299">
        <v>3.5</v>
      </c>
      <c r="D12" s="237"/>
      <c r="E12" s="299">
        <v>1.2</v>
      </c>
      <c r="G12" s="299">
        <v>0.9</v>
      </c>
    </row>
    <row r="13" spans="1:19" x14ac:dyDescent="0.25">
      <c r="A13" s="279" t="s">
        <v>340</v>
      </c>
      <c r="B13" s="281" t="s">
        <v>11</v>
      </c>
      <c r="C13" s="299">
        <v>20</v>
      </c>
      <c r="D13" s="237"/>
      <c r="E13" s="299">
        <v>19</v>
      </c>
      <c r="G13" s="299">
        <v>17.399999999999999</v>
      </c>
    </row>
    <row r="14" spans="1:19" ht="13" x14ac:dyDescent="0.3">
      <c r="A14" s="282" t="s">
        <v>341</v>
      </c>
      <c r="B14" s="283" t="s">
        <v>12</v>
      </c>
      <c r="C14" s="299">
        <v>10</v>
      </c>
      <c r="D14" s="237"/>
      <c r="E14" s="299">
        <v>9.3000000000000007</v>
      </c>
      <c r="G14" s="299">
        <v>8.6</v>
      </c>
    </row>
    <row r="15" spans="1:19" x14ac:dyDescent="0.25">
      <c r="A15" s="279" t="s">
        <v>342</v>
      </c>
      <c r="B15" s="281" t="s">
        <v>13</v>
      </c>
      <c r="C15" s="299">
        <v>12.5</v>
      </c>
      <c r="D15" s="237"/>
      <c r="E15" s="299">
        <v>10</v>
      </c>
      <c r="G15" s="299">
        <v>9.4</v>
      </c>
    </row>
    <row r="16" spans="1:19" x14ac:dyDescent="0.25">
      <c r="A16" s="284" t="s">
        <v>343</v>
      </c>
      <c r="B16" s="281" t="s">
        <v>14</v>
      </c>
      <c r="C16" s="299">
        <v>17.899999999999999</v>
      </c>
      <c r="D16" s="237"/>
      <c r="E16" s="299">
        <v>15.4</v>
      </c>
      <c r="G16" s="299">
        <v>13.6</v>
      </c>
    </row>
    <row r="17" spans="1:19" x14ac:dyDescent="0.25">
      <c r="A17" s="279" t="s">
        <v>344</v>
      </c>
      <c r="B17" s="281" t="s">
        <v>15</v>
      </c>
      <c r="C17" s="299">
        <v>7.7</v>
      </c>
      <c r="D17" s="237"/>
      <c r="E17" s="299">
        <v>6.9</v>
      </c>
      <c r="G17" s="299">
        <v>5.9</v>
      </c>
    </row>
    <row r="18" spans="1:19" s="285" customFormat="1" x14ac:dyDescent="0.25">
      <c r="A18" s="279" t="s">
        <v>345</v>
      </c>
      <c r="B18" s="281" t="s">
        <v>16</v>
      </c>
      <c r="C18" s="299">
        <v>4.3</v>
      </c>
      <c r="D18" s="237"/>
      <c r="E18" s="299">
        <v>3.1</v>
      </c>
      <c r="F18" s="231"/>
      <c r="G18" s="299">
        <v>2</v>
      </c>
      <c r="H18" s="231"/>
      <c r="I18" s="231"/>
      <c r="J18" s="231"/>
      <c r="K18" s="231"/>
      <c r="L18" s="231"/>
      <c r="M18" s="231"/>
      <c r="N18" s="231"/>
      <c r="O18" s="231"/>
      <c r="P18" s="231"/>
      <c r="Q18" s="231"/>
      <c r="R18" s="231"/>
      <c r="S18" s="231"/>
    </row>
    <row r="19" spans="1:19" x14ac:dyDescent="0.25">
      <c r="A19" s="286" t="s">
        <v>346</v>
      </c>
      <c r="B19" s="287" t="s">
        <v>17</v>
      </c>
      <c r="C19" s="299">
        <v>10.199999999999999</v>
      </c>
      <c r="D19" s="237"/>
      <c r="E19" s="299">
        <v>9.1</v>
      </c>
      <c r="G19" s="299">
        <v>8.5</v>
      </c>
    </row>
    <row r="20" spans="1:19" x14ac:dyDescent="0.25">
      <c r="A20" s="279" t="s">
        <v>347</v>
      </c>
      <c r="B20" s="288" t="s">
        <v>18</v>
      </c>
      <c r="C20" s="299">
        <v>30.8</v>
      </c>
      <c r="D20" s="237"/>
      <c r="E20" s="299">
        <v>25.9</v>
      </c>
      <c r="G20" s="299">
        <v>22.9</v>
      </c>
    </row>
    <row r="21" spans="1:19" s="285" customFormat="1" x14ac:dyDescent="0.25">
      <c r="A21" s="279" t="s">
        <v>348</v>
      </c>
      <c r="B21" s="288" t="s">
        <v>19</v>
      </c>
      <c r="C21" s="299">
        <v>14.6</v>
      </c>
      <c r="D21" s="237"/>
      <c r="E21" s="299">
        <v>14.5</v>
      </c>
      <c r="F21" s="231"/>
      <c r="G21" s="299">
        <v>13</v>
      </c>
      <c r="H21" s="231"/>
      <c r="I21" s="231"/>
      <c r="J21" s="231"/>
      <c r="K21" s="231"/>
      <c r="L21" s="231"/>
      <c r="M21" s="231"/>
      <c r="N21" s="231"/>
      <c r="O21" s="231"/>
      <c r="P21" s="231"/>
      <c r="Q21" s="231"/>
      <c r="R21" s="231"/>
      <c r="S21" s="231"/>
    </row>
    <row r="22" spans="1:19" x14ac:dyDescent="0.25">
      <c r="A22" s="279" t="s">
        <v>135</v>
      </c>
      <c r="B22" s="289" t="s">
        <v>20</v>
      </c>
      <c r="C22" s="299">
        <v>21.1</v>
      </c>
      <c r="D22" s="237"/>
      <c r="E22" s="299">
        <v>20.6</v>
      </c>
      <c r="G22" s="299">
        <v>16.5</v>
      </c>
    </row>
    <row r="23" spans="1:19" x14ac:dyDescent="0.25">
      <c r="A23" s="279" t="s">
        <v>349</v>
      </c>
      <c r="B23" s="231" t="s">
        <v>21</v>
      </c>
      <c r="C23" s="299">
        <v>21.9</v>
      </c>
      <c r="D23" s="237"/>
      <c r="E23" s="299">
        <v>21.4</v>
      </c>
      <c r="G23" s="299">
        <v>17.7</v>
      </c>
    </row>
    <row r="24" spans="1:19" s="233" customFormat="1" x14ac:dyDescent="0.25">
      <c r="A24" s="279" t="s">
        <v>350</v>
      </c>
      <c r="B24" s="231" t="s">
        <v>22</v>
      </c>
      <c r="C24" s="299">
        <v>7.6</v>
      </c>
      <c r="D24" s="237"/>
      <c r="E24" s="299">
        <v>5.8</v>
      </c>
      <c r="F24" s="231"/>
      <c r="G24" s="299">
        <v>4.7</v>
      </c>
    </row>
    <row r="25" spans="1:19" s="232" customFormat="1" x14ac:dyDescent="0.25">
      <c r="A25" s="279"/>
      <c r="B25" s="231" t="s">
        <v>23</v>
      </c>
      <c r="C25" s="299" t="s">
        <v>705</v>
      </c>
      <c r="D25" s="237"/>
      <c r="E25" s="299" t="s">
        <v>705</v>
      </c>
      <c r="F25" s="231"/>
      <c r="G25" s="299" t="s">
        <v>705</v>
      </c>
      <c r="H25" s="231"/>
      <c r="I25" s="231"/>
      <c r="J25" s="231"/>
      <c r="K25" s="231"/>
      <c r="L25" s="231"/>
      <c r="M25" s="231"/>
      <c r="N25" s="231"/>
      <c r="O25" s="231"/>
      <c r="P25" s="231"/>
      <c r="Q25" s="231"/>
      <c r="R25" s="231"/>
      <c r="S25" s="231"/>
    </row>
    <row r="26" spans="1:19" s="232" customFormat="1" ht="22.5" customHeight="1" x14ac:dyDescent="0.25">
      <c r="A26" s="279"/>
      <c r="B26" s="231" t="s">
        <v>24</v>
      </c>
      <c r="C26" s="299">
        <v>172.3</v>
      </c>
      <c r="D26" s="237"/>
      <c r="E26" s="299">
        <v>152.80000000000001</v>
      </c>
      <c r="F26" s="231"/>
      <c r="G26" s="299">
        <v>132.80000000000001</v>
      </c>
      <c r="H26" s="231"/>
      <c r="I26" s="231"/>
      <c r="J26" s="231"/>
      <c r="K26" s="231"/>
      <c r="L26" s="231"/>
      <c r="M26" s="231"/>
      <c r="N26" s="231"/>
      <c r="O26" s="231"/>
      <c r="P26" s="231"/>
      <c r="Q26" s="231"/>
      <c r="R26" s="231"/>
      <c r="S26" s="231"/>
    </row>
    <row r="27" spans="1:19" s="232" customFormat="1" x14ac:dyDescent="0.25">
      <c r="A27" s="279"/>
      <c r="B27" s="232" t="s">
        <v>25</v>
      </c>
      <c r="C27" s="299">
        <v>1.7</v>
      </c>
      <c r="D27" s="237"/>
      <c r="E27" s="299">
        <v>1.6</v>
      </c>
      <c r="F27" s="231"/>
      <c r="G27" s="299">
        <v>1.5</v>
      </c>
      <c r="H27" s="231"/>
      <c r="I27" s="231"/>
      <c r="J27" s="231"/>
      <c r="K27" s="231"/>
      <c r="L27" s="231"/>
      <c r="M27" s="231"/>
      <c r="N27" s="231"/>
      <c r="O27" s="231"/>
      <c r="P27" s="231"/>
      <c r="Q27" s="231"/>
      <c r="R27" s="231"/>
      <c r="S27" s="231"/>
    </row>
    <row r="28" spans="1:19" s="232" customFormat="1" x14ac:dyDescent="0.25">
      <c r="A28" s="290"/>
      <c r="B28" s="233" t="s">
        <v>26</v>
      </c>
      <c r="C28" s="299">
        <v>174</v>
      </c>
      <c r="D28" s="237"/>
      <c r="E28" s="299">
        <v>154.4</v>
      </c>
      <c r="F28" s="231"/>
      <c r="G28" s="299">
        <v>134.19999999999999</v>
      </c>
      <c r="H28" s="231"/>
      <c r="I28" s="231"/>
      <c r="J28" s="231"/>
      <c r="K28" s="231"/>
      <c r="L28" s="231"/>
      <c r="M28" s="231"/>
      <c r="N28" s="231"/>
      <c r="O28" s="231"/>
      <c r="P28" s="231"/>
      <c r="Q28" s="231"/>
      <c r="R28" s="231"/>
      <c r="S28" s="231"/>
    </row>
    <row r="29" spans="1:19" s="232" customFormat="1" ht="20.25" customHeight="1" x14ac:dyDescent="0.25">
      <c r="C29" s="231"/>
      <c r="D29" s="231"/>
      <c r="E29" s="231"/>
      <c r="F29" s="231"/>
      <c r="G29" s="231"/>
      <c r="H29" s="231"/>
      <c r="I29" s="231"/>
      <c r="J29" s="231"/>
      <c r="K29" s="231"/>
      <c r="L29" s="231"/>
      <c r="M29" s="231"/>
      <c r="N29" s="231"/>
      <c r="O29" s="231"/>
      <c r="P29" s="231"/>
      <c r="Q29" s="231"/>
      <c r="R29" s="231"/>
      <c r="S29" s="231"/>
    </row>
    <row r="30" spans="1:19" s="232" customFormat="1" ht="20.25" customHeight="1" x14ac:dyDescent="0.25">
      <c r="A30" s="300"/>
      <c r="C30" s="231"/>
      <c r="D30" s="231"/>
      <c r="E30" s="231"/>
      <c r="F30" s="231"/>
      <c r="G30" s="231"/>
      <c r="H30" s="231"/>
      <c r="I30" s="231"/>
      <c r="J30" s="231"/>
      <c r="K30" s="231"/>
      <c r="L30" s="231"/>
      <c r="M30" s="231"/>
      <c r="N30" s="231"/>
      <c r="O30" s="231"/>
      <c r="P30" s="231"/>
      <c r="Q30" s="231"/>
      <c r="R30" s="231"/>
      <c r="S30" s="231"/>
    </row>
    <row r="31" spans="1:19" s="232" customFormat="1" ht="20.25" customHeight="1" x14ac:dyDescent="0.25">
      <c r="A31" s="234"/>
      <c r="C31" s="231"/>
      <c r="D31" s="231"/>
      <c r="E31" s="231"/>
      <c r="F31" s="231"/>
      <c r="G31" s="231"/>
      <c r="H31" s="231"/>
      <c r="I31" s="231"/>
      <c r="J31" s="231"/>
      <c r="K31" s="231"/>
      <c r="L31" s="231"/>
      <c r="M31" s="231"/>
      <c r="N31" s="231"/>
      <c r="O31" s="231"/>
      <c r="P31" s="231"/>
      <c r="Q31" s="231"/>
      <c r="R31" s="231"/>
      <c r="S31" s="231"/>
    </row>
    <row r="32" spans="1:19" ht="13" x14ac:dyDescent="0.3">
      <c r="A32" s="239" t="s">
        <v>392</v>
      </c>
      <c r="B32" s="242" t="s">
        <v>301</v>
      </c>
      <c r="C32" s="296"/>
      <c r="D32" s="296"/>
      <c r="E32" s="296"/>
      <c r="F32" s="296"/>
      <c r="G32" s="296"/>
      <c r="H32" s="295"/>
      <c r="I32" s="295"/>
      <c r="J32" s="295"/>
      <c r="K32" s="295"/>
      <c r="L32" s="295"/>
      <c r="M32" s="295"/>
    </row>
    <row r="33" spans="1:19" ht="13" x14ac:dyDescent="0.3">
      <c r="A33" s="231"/>
      <c r="B33" s="259" t="s">
        <v>254</v>
      </c>
      <c r="C33" s="296" t="s">
        <v>395</v>
      </c>
      <c r="D33" s="296"/>
      <c r="E33" s="296"/>
      <c r="F33" s="296"/>
      <c r="G33" s="296"/>
      <c r="H33" s="249"/>
      <c r="I33" s="295"/>
      <c r="J33" s="295"/>
      <c r="K33" s="295"/>
      <c r="L33" s="295"/>
      <c r="M33" s="295"/>
    </row>
    <row r="34" spans="1:19" ht="13" x14ac:dyDescent="0.3">
      <c r="B34" s="239"/>
      <c r="C34" s="272" t="s">
        <v>396</v>
      </c>
      <c r="D34" s="272"/>
      <c r="E34" s="231" t="s">
        <v>148</v>
      </c>
      <c r="F34" s="272"/>
      <c r="G34" s="243" t="s">
        <v>265</v>
      </c>
      <c r="H34" s="249"/>
      <c r="I34" s="136"/>
      <c r="O34" s="136"/>
      <c r="P34" s="237"/>
      <c r="Q34" s="237"/>
      <c r="S34" s="247"/>
    </row>
    <row r="35" spans="1:19" ht="13" x14ac:dyDescent="0.3">
      <c r="A35" s="297" t="s">
        <v>335</v>
      </c>
      <c r="B35" s="239" t="s">
        <v>93</v>
      </c>
      <c r="C35" s="231" t="s">
        <v>337</v>
      </c>
      <c r="G35" s="231" t="s">
        <v>310</v>
      </c>
      <c r="I35" s="238"/>
      <c r="J35" s="136"/>
      <c r="K35" s="136"/>
      <c r="L35" s="136"/>
      <c r="M35" s="136"/>
      <c r="N35" s="247"/>
      <c r="O35" s="136"/>
      <c r="P35" s="237"/>
      <c r="Q35" s="237"/>
    </row>
    <row r="36" spans="1:19" ht="13" x14ac:dyDescent="0.3">
      <c r="A36" s="297" t="s">
        <v>336</v>
      </c>
      <c r="B36" s="239" t="s">
        <v>281</v>
      </c>
      <c r="G36" s="231" t="s">
        <v>338</v>
      </c>
      <c r="I36" s="136"/>
      <c r="J36" s="136"/>
      <c r="K36" s="136"/>
      <c r="L36" s="136"/>
      <c r="M36" s="136"/>
      <c r="O36" s="136"/>
    </row>
    <row r="37" spans="1:19" x14ac:dyDescent="0.25">
      <c r="G37" s="231" t="s">
        <v>397</v>
      </c>
      <c r="Q37" s="247"/>
      <c r="R37" s="247"/>
      <c r="S37" s="247"/>
    </row>
    <row r="38" spans="1:19" s="237" customFormat="1" x14ac:dyDescent="0.25">
      <c r="A38" s="298"/>
      <c r="B38" s="248"/>
      <c r="C38" s="249" t="s">
        <v>280</v>
      </c>
      <c r="D38" s="249"/>
      <c r="E38" s="249" t="s">
        <v>289</v>
      </c>
      <c r="F38" s="249"/>
      <c r="G38" s="249" t="s">
        <v>290</v>
      </c>
      <c r="H38" s="249"/>
      <c r="I38" s="238"/>
      <c r="J38" s="238"/>
      <c r="K38" s="238"/>
      <c r="L38" s="238"/>
      <c r="M38" s="238"/>
      <c r="N38" s="238"/>
      <c r="O38" s="238"/>
      <c r="P38" s="278"/>
      <c r="Q38" s="278"/>
      <c r="R38" s="278"/>
      <c r="S38" s="278"/>
    </row>
    <row r="39" spans="1:19" s="237" customFormat="1" x14ac:dyDescent="0.25">
      <c r="A39" s="301"/>
      <c r="C39" s="238"/>
      <c r="D39" s="238"/>
      <c r="E39" s="238"/>
      <c r="F39" s="238"/>
      <c r="G39" s="238"/>
      <c r="H39" s="238"/>
      <c r="I39" s="278"/>
      <c r="J39" s="278"/>
      <c r="K39" s="278"/>
      <c r="L39" s="278"/>
      <c r="M39" s="278"/>
      <c r="N39" s="278"/>
      <c r="O39" s="278"/>
      <c r="P39" s="278"/>
      <c r="Q39" s="278"/>
      <c r="R39" s="278"/>
      <c r="S39" s="278"/>
    </row>
    <row r="40" spans="1:19" s="136" customFormat="1" x14ac:dyDescent="0.25">
      <c r="A40" s="137"/>
      <c r="B40" s="294" t="s">
        <v>302</v>
      </c>
      <c r="C40" s="231"/>
      <c r="D40" s="231"/>
      <c r="E40" s="231"/>
      <c r="F40" s="231"/>
      <c r="G40" s="231"/>
      <c r="H40" s="231"/>
      <c r="I40" s="231"/>
      <c r="J40" s="231"/>
      <c r="K40" s="231"/>
      <c r="L40" s="231"/>
      <c r="M40" s="231"/>
      <c r="N40" s="231"/>
      <c r="O40" s="231"/>
      <c r="P40" s="231"/>
      <c r="Q40" s="231"/>
      <c r="R40" s="231"/>
      <c r="S40" s="231"/>
    </row>
    <row r="41" spans="1:19" s="136" customFormat="1" x14ac:dyDescent="0.25">
      <c r="A41" s="279" t="s">
        <v>339</v>
      </c>
      <c r="B41" s="231" t="s">
        <v>10</v>
      </c>
      <c r="C41" s="299">
        <v>2.6</v>
      </c>
      <c r="D41" s="237"/>
      <c r="E41" s="299">
        <v>0.8</v>
      </c>
      <c r="F41" s="231"/>
      <c r="G41" s="299" t="s">
        <v>705</v>
      </c>
      <c r="H41" s="231"/>
      <c r="I41" s="231"/>
      <c r="J41" s="231"/>
      <c r="K41" s="231"/>
      <c r="L41" s="231"/>
      <c r="M41" s="231"/>
      <c r="N41" s="231"/>
      <c r="O41" s="231"/>
      <c r="P41" s="231"/>
      <c r="Q41" s="231"/>
      <c r="R41" s="231"/>
      <c r="S41" s="231"/>
    </row>
    <row r="42" spans="1:19" s="136" customFormat="1" x14ac:dyDescent="0.25">
      <c r="A42" s="279" t="s">
        <v>340</v>
      </c>
      <c r="B42" s="281" t="s">
        <v>11</v>
      </c>
      <c r="C42" s="299">
        <v>15.4</v>
      </c>
      <c r="D42" s="237"/>
      <c r="E42" s="299">
        <v>14.7</v>
      </c>
      <c r="F42" s="231"/>
      <c r="G42" s="299">
        <v>13.6</v>
      </c>
      <c r="H42" s="231"/>
      <c r="I42" s="231"/>
      <c r="J42" s="231"/>
      <c r="K42" s="231"/>
      <c r="L42" s="231"/>
      <c r="M42" s="231"/>
      <c r="N42" s="231"/>
      <c r="O42" s="231"/>
      <c r="P42" s="231"/>
      <c r="Q42" s="231"/>
      <c r="R42" s="231"/>
      <c r="S42" s="231"/>
    </row>
    <row r="43" spans="1:19" s="136" customFormat="1" ht="13" x14ac:dyDescent="0.3">
      <c r="A43" s="282" t="s">
        <v>341</v>
      </c>
      <c r="B43" s="283" t="s">
        <v>12</v>
      </c>
      <c r="C43" s="299">
        <v>8.1</v>
      </c>
      <c r="D43" s="237"/>
      <c r="E43" s="299">
        <v>7.4</v>
      </c>
      <c r="F43" s="231"/>
      <c r="G43" s="299">
        <v>6.9</v>
      </c>
      <c r="H43" s="231"/>
      <c r="I43" s="231"/>
      <c r="J43" s="231"/>
      <c r="K43" s="231"/>
      <c r="L43" s="231"/>
      <c r="M43" s="231"/>
      <c r="N43" s="231"/>
      <c r="O43" s="231"/>
      <c r="P43" s="231"/>
      <c r="Q43" s="231"/>
      <c r="R43" s="231"/>
      <c r="S43" s="231"/>
    </row>
    <row r="44" spans="1:19" s="136" customFormat="1" x14ac:dyDescent="0.25">
      <c r="A44" s="279" t="s">
        <v>342</v>
      </c>
      <c r="B44" s="281" t="s">
        <v>13</v>
      </c>
      <c r="C44" s="299">
        <v>11.4</v>
      </c>
      <c r="D44" s="237"/>
      <c r="E44" s="299">
        <v>8.8000000000000007</v>
      </c>
      <c r="F44" s="231"/>
      <c r="G44" s="299">
        <v>8.4</v>
      </c>
      <c r="H44" s="231"/>
      <c r="I44" s="231"/>
      <c r="J44" s="231"/>
      <c r="K44" s="231"/>
      <c r="L44" s="231"/>
      <c r="M44" s="231"/>
      <c r="N44" s="231"/>
      <c r="O44" s="231"/>
      <c r="P44" s="231"/>
      <c r="Q44" s="231"/>
      <c r="R44" s="231"/>
      <c r="S44" s="231"/>
    </row>
    <row r="45" spans="1:19" s="136" customFormat="1" x14ac:dyDescent="0.25">
      <c r="A45" s="284" t="s">
        <v>343</v>
      </c>
      <c r="B45" s="281" t="s">
        <v>14</v>
      </c>
      <c r="C45" s="299">
        <v>11.6</v>
      </c>
      <c r="D45" s="237"/>
      <c r="E45" s="299">
        <v>9.6999999999999993</v>
      </c>
      <c r="F45" s="231"/>
      <c r="G45" s="299">
        <v>8.6</v>
      </c>
      <c r="H45" s="231"/>
      <c r="I45" s="231"/>
      <c r="J45" s="231"/>
      <c r="K45" s="231"/>
      <c r="L45" s="231"/>
      <c r="M45" s="231"/>
      <c r="N45" s="231"/>
      <c r="O45" s="231"/>
      <c r="P45" s="231"/>
      <c r="Q45" s="231"/>
      <c r="R45" s="231"/>
      <c r="S45" s="231"/>
    </row>
    <row r="46" spans="1:19" s="136" customFormat="1" x14ac:dyDescent="0.25">
      <c r="A46" s="279" t="s">
        <v>344</v>
      </c>
      <c r="B46" s="281" t="s">
        <v>15</v>
      </c>
      <c r="C46" s="299">
        <v>5.7</v>
      </c>
      <c r="D46" s="237"/>
      <c r="E46" s="299">
        <v>4.9000000000000004</v>
      </c>
      <c r="F46" s="231"/>
      <c r="G46" s="299">
        <v>4.2</v>
      </c>
      <c r="H46" s="231"/>
      <c r="I46" s="231"/>
      <c r="J46" s="231"/>
      <c r="K46" s="231"/>
      <c r="L46" s="231"/>
      <c r="M46" s="231"/>
      <c r="N46" s="231"/>
      <c r="O46" s="231"/>
      <c r="P46" s="231"/>
      <c r="Q46" s="231"/>
      <c r="R46" s="231"/>
      <c r="S46" s="231"/>
    </row>
    <row r="47" spans="1:19" s="136" customFormat="1" x14ac:dyDescent="0.25">
      <c r="A47" s="279" t="s">
        <v>345</v>
      </c>
      <c r="B47" s="281" t="s">
        <v>16</v>
      </c>
      <c r="C47" s="299">
        <v>2.6</v>
      </c>
      <c r="D47" s="237"/>
      <c r="E47" s="299">
        <v>1.6</v>
      </c>
      <c r="F47" s="231"/>
      <c r="G47" s="299">
        <v>1.1000000000000001</v>
      </c>
      <c r="H47" s="231"/>
      <c r="I47" s="231"/>
      <c r="J47" s="231"/>
      <c r="K47" s="231"/>
      <c r="L47" s="231"/>
      <c r="M47" s="231"/>
      <c r="N47" s="231"/>
      <c r="O47" s="231"/>
      <c r="P47" s="231"/>
      <c r="Q47" s="231"/>
      <c r="R47" s="231"/>
      <c r="S47" s="231"/>
    </row>
    <row r="48" spans="1:19" x14ac:dyDescent="0.25">
      <c r="A48" s="286" t="s">
        <v>346</v>
      </c>
      <c r="B48" s="287" t="s">
        <v>17</v>
      </c>
      <c r="C48" s="299">
        <v>7.2</v>
      </c>
      <c r="D48" s="237"/>
      <c r="E48" s="299">
        <v>6.1</v>
      </c>
      <c r="G48" s="299">
        <v>5.8</v>
      </c>
    </row>
    <row r="49" spans="1:19" x14ac:dyDescent="0.25">
      <c r="A49" s="279" t="s">
        <v>347</v>
      </c>
      <c r="B49" s="288" t="s">
        <v>18</v>
      </c>
      <c r="C49" s="299">
        <v>18.7</v>
      </c>
      <c r="D49" s="237"/>
      <c r="E49" s="299">
        <v>15.2</v>
      </c>
      <c r="G49" s="299">
        <v>13.3</v>
      </c>
    </row>
    <row r="50" spans="1:19" x14ac:dyDescent="0.25">
      <c r="A50" s="279" t="s">
        <v>348</v>
      </c>
      <c r="B50" s="288" t="s">
        <v>19</v>
      </c>
      <c r="C50" s="299">
        <v>6.5</v>
      </c>
      <c r="D50" s="237"/>
      <c r="E50" s="299">
        <v>6.4</v>
      </c>
      <c r="G50" s="299">
        <v>5.9</v>
      </c>
    </row>
    <row r="51" spans="1:19" x14ac:dyDescent="0.25">
      <c r="A51" s="279" t="s">
        <v>135</v>
      </c>
      <c r="B51" s="289" t="s">
        <v>20</v>
      </c>
      <c r="C51" s="299">
        <v>6.7</v>
      </c>
      <c r="D51" s="237"/>
      <c r="E51" s="299">
        <v>6.5</v>
      </c>
      <c r="G51" s="299">
        <v>5</v>
      </c>
    </row>
    <row r="52" spans="1:19" x14ac:dyDescent="0.25">
      <c r="A52" s="279" t="s">
        <v>349</v>
      </c>
      <c r="B52" s="231" t="s">
        <v>21</v>
      </c>
      <c r="C52" s="299">
        <v>5.4</v>
      </c>
      <c r="D52" s="237"/>
      <c r="E52" s="299">
        <v>5.0999999999999996</v>
      </c>
      <c r="G52" s="299">
        <v>3.9</v>
      </c>
    </row>
    <row r="53" spans="1:19" s="233" customFormat="1" x14ac:dyDescent="0.25">
      <c r="A53" s="279" t="s">
        <v>350</v>
      </c>
      <c r="B53" s="231" t="s">
        <v>22</v>
      </c>
      <c r="C53" s="299">
        <v>3.5</v>
      </c>
      <c r="D53" s="237"/>
      <c r="E53" s="299">
        <v>2.6</v>
      </c>
      <c r="F53" s="231"/>
      <c r="G53" s="299">
        <v>2</v>
      </c>
    </row>
    <row r="54" spans="1:19" s="232" customFormat="1" x14ac:dyDescent="0.25">
      <c r="A54" s="279"/>
      <c r="B54" s="231" t="s">
        <v>23</v>
      </c>
      <c r="C54" s="299" t="s">
        <v>705</v>
      </c>
      <c r="D54" s="237"/>
      <c r="E54" s="299" t="s">
        <v>705</v>
      </c>
      <c r="F54" s="231"/>
      <c r="G54" s="299" t="s">
        <v>705</v>
      </c>
      <c r="H54" s="231"/>
      <c r="I54" s="231"/>
      <c r="J54" s="231"/>
      <c r="K54" s="231"/>
      <c r="L54" s="231"/>
      <c r="M54" s="231"/>
      <c r="N54" s="231"/>
      <c r="O54" s="231"/>
      <c r="P54" s="231"/>
      <c r="Q54" s="231"/>
      <c r="R54" s="231"/>
      <c r="S54" s="231"/>
    </row>
    <row r="55" spans="1:19" s="232" customFormat="1" ht="22.5" customHeight="1" x14ac:dyDescent="0.25">
      <c r="A55" s="279"/>
      <c r="B55" s="231" t="s">
        <v>24</v>
      </c>
      <c r="C55" s="299">
        <v>97.4</v>
      </c>
      <c r="D55" s="237"/>
      <c r="E55" s="299">
        <v>82.5</v>
      </c>
      <c r="F55" s="231"/>
      <c r="G55" s="299">
        <v>72.400000000000006</v>
      </c>
      <c r="H55" s="231"/>
      <c r="I55" s="231"/>
      <c r="J55" s="231"/>
      <c r="K55" s="231"/>
      <c r="L55" s="231"/>
      <c r="M55" s="231"/>
      <c r="N55" s="231"/>
      <c r="O55" s="231"/>
      <c r="P55" s="231"/>
      <c r="Q55" s="231"/>
      <c r="R55" s="231"/>
      <c r="S55" s="231"/>
    </row>
    <row r="56" spans="1:19" s="232" customFormat="1" x14ac:dyDescent="0.25">
      <c r="A56" s="279"/>
      <c r="B56" s="232" t="s">
        <v>25</v>
      </c>
      <c r="C56" s="299">
        <v>1.2</v>
      </c>
      <c r="D56" s="237"/>
      <c r="E56" s="299">
        <v>1.1000000000000001</v>
      </c>
      <c r="F56" s="231"/>
      <c r="G56" s="299" t="s">
        <v>705</v>
      </c>
      <c r="H56" s="231"/>
      <c r="I56" s="231"/>
      <c r="J56" s="231"/>
      <c r="K56" s="231"/>
      <c r="L56" s="231"/>
      <c r="M56" s="231"/>
      <c r="N56" s="231"/>
      <c r="O56" s="231"/>
      <c r="P56" s="231"/>
      <c r="Q56" s="231"/>
      <c r="R56" s="231"/>
      <c r="S56" s="231"/>
    </row>
    <row r="57" spans="1:19" s="232" customFormat="1" x14ac:dyDescent="0.25">
      <c r="A57" s="290"/>
      <c r="B57" s="233" t="s">
        <v>26</v>
      </c>
      <c r="C57" s="299">
        <v>98.6</v>
      </c>
      <c r="D57" s="237"/>
      <c r="E57" s="299">
        <v>83.6</v>
      </c>
      <c r="F57" s="231"/>
      <c r="G57" s="299">
        <v>73.400000000000006</v>
      </c>
      <c r="H57" s="231"/>
      <c r="I57" s="231"/>
      <c r="J57" s="231"/>
      <c r="K57" s="231"/>
      <c r="L57" s="231"/>
      <c r="M57" s="231"/>
      <c r="N57" s="231"/>
      <c r="O57" s="231"/>
      <c r="P57" s="231"/>
      <c r="Q57" s="231"/>
      <c r="R57" s="231"/>
      <c r="S57" s="231"/>
    </row>
    <row r="58" spans="1:19" s="232" customFormat="1" ht="20.25" customHeight="1" x14ac:dyDescent="0.25">
      <c r="C58" s="231"/>
      <c r="D58" s="231"/>
      <c r="E58" s="231"/>
      <c r="F58" s="231"/>
      <c r="G58" s="231"/>
      <c r="H58" s="231"/>
      <c r="I58" s="231"/>
      <c r="J58" s="231"/>
      <c r="K58" s="231"/>
      <c r="L58" s="231"/>
      <c r="M58" s="231"/>
      <c r="N58" s="231"/>
      <c r="O58" s="231"/>
      <c r="P58" s="231"/>
      <c r="Q58" s="231"/>
      <c r="R58" s="231"/>
      <c r="S58" s="231"/>
    </row>
    <row r="59" spans="1:19" s="232" customFormat="1" ht="20.25" customHeight="1" x14ac:dyDescent="0.25">
      <c r="A59" s="300"/>
      <c r="C59" s="231"/>
      <c r="D59" s="231"/>
      <c r="E59" s="231"/>
      <c r="F59" s="231"/>
      <c r="G59" s="231"/>
      <c r="H59" s="231"/>
      <c r="I59" s="231"/>
      <c r="J59" s="231"/>
      <c r="K59" s="231"/>
      <c r="L59" s="231"/>
      <c r="M59" s="231"/>
      <c r="N59" s="231"/>
      <c r="O59" s="231"/>
      <c r="P59" s="231"/>
      <c r="Q59" s="231"/>
      <c r="R59" s="231"/>
      <c r="S59" s="231"/>
    </row>
    <row r="60" spans="1:19" s="232" customFormat="1" ht="20.25" customHeight="1" x14ac:dyDescent="0.25">
      <c r="A60" s="234"/>
      <c r="C60" s="231"/>
      <c r="D60" s="231"/>
      <c r="E60" s="231"/>
      <c r="F60" s="231"/>
      <c r="G60" s="231"/>
      <c r="H60" s="231"/>
      <c r="I60" s="231"/>
      <c r="J60" s="231"/>
      <c r="K60" s="231"/>
      <c r="L60" s="231"/>
      <c r="M60" s="231"/>
      <c r="N60" s="231"/>
      <c r="O60" s="231"/>
      <c r="P60" s="231"/>
      <c r="Q60" s="231"/>
      <c r="R60" s="231"/>
      <c r="S60" s="231"/>
    </row>
    <row r="61" spans="1:19" ht="13" x14ac:dyDescent="0.3">
      <c r="A61" s="239" t="s">
        <v>392</v>
      </c>
      <c r="B61" s="242" t="s">
        <v>301</v>
      </c>
      <c r="C61" s="296"/>
      <c r="D61" s="296"/>
      <c r="E61" s="296"/>
      <c r="F61" s="296"/>
      <c r="G61" s="296"/>
      <c r="H61" s="295"/>
      <c r="I61" s="295"/>
      <c r="J61" s="295"/>
      <c r="K61" s="295"/>
      <c r="L61" s="295"/>
      <c r="M61" s="295"/>
    </row>
    <row r="62" spans="1:19" ht="13" x14ac:dyDescent="0.3">
      <c r="A62" s="231"/>
      <c r="B62" s="259" t="s">
        <v>254</v>
      </c>
      <c r="C62" s="296" t="s">
        <v>395</v>
      </c>
      <c r="D62" s="296"/>
      <c r="E62" s="296"/>
      <c r="F62" s="296"/>
      <c r="G62" s="296"/>
      <c r="H62" s="249"/>
      <c r="I62" s="295"/>
      <c r="J62" s="295"/>
      <c r="K62" s="295"/>
      <c r="L62" s="295"/>
      <c r="M62" s="295"/>
    </row>
    <row r="63" spans="1:19" ht="13" x14ac:dyDescent="0.3">
      <c r="B63" s="239"/>
      <c r="C63" s="272" t="s">
        <v>396</v>
      </c>
      <c r="D63" s="272"/>
      <c r="E63" s="231" t="s">
        <v>148</v>
      </c>
      <c r="F63" s="272"/>
      <c r="G63" s="243" t="s">
        <v>265</v>
      </c>
      <c r="H63" s="249"/>
      <c r="I63" s="136"/>
      <c r="O63" s="136"/>
      <c r="P63" s="237"/>
      <c r="Q63" s="237"/>
      <c r="S63" s="247"/>
    </row>
    <row r="64" spans="1:19" ht="13" x14ac:dyDescent="0.3">
      <c r="A64" s="297" t="s">
        <v>335</v>
      </c>
      <c r="B64" s="239" t="s">
        <v>93</v>
      </c>
      <c r="C64" s="231" t="s">
        <v>337</v>
      </c>
      <c r="G64" s="231" t="s">
        <v>310</v>
      </c>
      <c r="I64" s="238"/>
      <c r="J64" s="136"/>
      <c r="K64" s="136"/>
      <c r="L64" s="136"/>
      <c r="M64" s="136"/>
      <c r="N64" s="247"/>
      <c r="O64" s="136"/>
      <c r="P64" s="237"/>
      <c r="Q64" s="237"/>
    </row>
    <row r="65" spans="1:19" ht="13" x14ac:dyDescent="0.3">
      <c r="A65" s="297" t="s">
        <v>336</v>
      </c>
      <c r="B65" s="239" t="s">
        <v>281</v>
      </c>
      <c r="G65" s="231" t="s">
        <v>338</v>
      </c>
      <c r="I65" s="136"/>
      <c r="J65" s="136"/>
      <c r="K65" s="136"/>
      <c r="L65" s="136"/>
      <c r="M65" s="136"/>
      <c r="O65" s="136"/>
    </row>
    <row r="66" spans="1:19" x14ac:dyDescent="0.25">
      <c r="G66" s="231" t="s">
        <v>397</v>
      </c>
      <c r="Q66" s="247"/>
      <c r="R66" s="247"/>
      <c r="S66" s="247"/>
    </row>
    <row r="67" spans="1:19" s="237" customFormat="1" x14ac:dyDescent="0.25">
      <c r="A67" s="298"/>
      <c r="B67" s="248"/>
      <c r="C67" s="249" t="s">
        <v>280</v>
      </c>
      <c r="D67" s="249"/>
      <c r="E67" s="249" t="s">
        <v>289</v>
      </c>
      <c r="F67" s="249"/>
      <c r="G67" s="249" t="s">
        <v>290</v>
      </c>
      <c r="H67" s="249"/>
      <c r="I67" s="238"/>
      <c r="J67" s="238"/>
      <c r="K67" s="238"/>
      <c r="L67" s="238"/>
      <c r="M67" s="238"/>
      <c r="N67" s="238"/>
      <c r="O67" s="238"/>
      <c r="P67" s="278"/>
      <c r="Q67" s="278"/>
      <c r="R67" s="278"/>
      <c r="S67" s="278"/>
    </row>
    <row r="68" spans="1:19" s="237" customFormat="1" x14ac:dyDescent="0.25">
      <c r="A68" s="301"/>
      <c r="C68" s="238"/>
      <c r="D68" s="238"/>
      <c r="E68" s="238"/>
      <c r="F68" s="238"/>
      <c r="G68" s="238"/>
      <c r="H68" s="238"/>
      <c r="I68" s="278"/>
      <c r="J68" s="278"/>
      <c r="K68" s="278"/>
      <c r="L68" s="278"/>
      <c r="M68" s="278"/>
      <c r="N68" s="278"/>
      <c r="O68" s="278"/>
      <c r="P68" s="278"/>
      <c r="Q68" s="278"/>
      <c r="R68" s="278"/>
      <c r="S68" s="278"/>
    </row>
    <row r="69" spans="1:19" s="136" customFormat="1" x14ac:dyDescent="0.25">
      <c r="A69" s="137"/>
      <c r="B69" s="294" t="s">
        <v>303</v>
      </c>
      <c r="C69" s="231"/>
      <c r="D69" s="231"/>
      <c r="E69" s="231"/>
      <c r="F69" s="231"/>
      <c r="G69" s="231"/>
      <c r="H69" s="231"/>
      <c r="I69" s="231"/>
      <c r="J69" s="231"/>
      <c r="K69" s="231"/>
      <c r="L69" s="231"/>
      <c r="M69" s="231"/>
      <c r="N69" s="231"/>
      <c r="O69" s="231"/>
      <c r="P69" s="231"/>
      <c r="Q69" s="231"/>
      <c r="R69" s="231"/>
      <c r="S69" s="231"/>
    </row>
    <row r="70" spans="1:19" s="136" customFormat="1" x14ac:dyDescent="0.25">
      <c r="A70" s="279" t="s">
        <v>339</v>
      </c>
      <c r="B70" s="231" t="s">
        <v>10</v>
      </c>
      <c r="C70" s="299">
        <v>0.9</v>
      </c>
      <c r="D70" s="237"/>
      <c r="E70" s="299" t="s">
        <v>705</v>
      </c>
      <c r="F70" s="231"/>
      <c r="G70" s="299" t="s">
        <v>705</v>
      </c>
      <c r="H70" s="231"/>
      <c r="I70" s="231"/>
      <c r="J70" s="231"/>
      <c r="K70" s="231"/>
      <c r="L70" s="231"/>
      <c r="M70" s="231"/>
      <c r="N70" s="231"/>
      <c r="O70" s="231"/>
      <c r="P70" s="231"/>
      <c r="Q70" s="231"/>
      <c r="R70" s="231"/>
      <c r="S70" s="231"/>
    </row>
    <row r="71" spans="1:19" s="136" customFormat="1" x14ac:dyDescent="0.25">
      <c r="A71" s="279" t="s">
        <v>340</v>
      </c>
      <c r="B71" s="281" t="s">
        <v>11</v>
      </c>
      <c r="C71" s="299">
        <v>4.5999999999999996</v>
      </c>
      <c r="D71" s="237"/>
      <c r="E71" s="299">
        <v>4.3</v>
      </c>
      <c r="F71" s="231"/>
      <c r="G71" s="299">
        <v>3.9</v>
      </c>
      <c r="H71" s="231"/>
      <c r="I71" s="231"/>
      <c r="J71" s="231"/>
      <c r="K71" s="231"/>
      <c r="L71" s="231"/>
      <c r="M71" s="231"/>
      <c r="N71" s="231"/>
      <c r="O71" s="231"/>
      <c r="P71" s="231"/>
      <c r="Q71" s="231"/>
      <c r="R71" s="231"/>
      <c r="S71" s="231"/>
    </row>
    <row r="72" spans="1:19" s="136" customFormat="1" ht="13" x14ac:dyDescent="0.3">
      <c r="A72" s="282" t="s">
        <v>341</v>
      </c>
      <c r="B72" s="283" t="s">
        <v>12</v>
      </c>
      <c r="C72" s="299">
        <v>1.9</v>
      </c>
      <c r="D72" s="237"/>
      <c r="E72" s="299">
        <v>1.9</v>
      </c>
      <c r="F72" s="231"/>
      <c r="G72" s="299">
        <v>1.7</v>
      </c>
      <c r="H72" s="231"/>
      <c r="I72" s="231"/>
      <c r="J72" s="231"/>
      <c r="K72" s="231"/>
      <c r="L72" s="231"/>
      <c r="M72" s="231"/>
      <c r="N72" s="231"/>
      <c r="O72" s="231"/>
      <c r="P72" s="231"/>
      <c r="Q72" s="231"/>
      <c r="R72" s="231"/>
      <c r="S72" s="231"/>
    </row>
    <row r="73" spans="1:19" s="136" customFormat="1" x14ac:dyDescent="0.25">
      <c r="A73" s="279" t="s">
        <v>342</v>
      </c>
      <c r="B73" s="281" t="s">
        <v>13</v>
      </c>
      <c r="C73" s="299">
        <v>1.2</v>
      </c>
      <c r="D73" s="237"/>
      <c r="E73" s="299">
        <v>1.2</v>
      </c>
      <c r="F73" s="231"/>
      <c r="G73" s="299">
        <v>1.1000000000000001</v>
      </c>
      <c r="H73" s="231"/>
      <c r="I73" s="231"/>
      <c r="J73" s="231"/>
      <c r="K73" s="231"/>
      <c r="L73" s="231"/>
      <c r="M73" s="231"/>
      <c r="N73" s="231"/>
      <c r="O73" s="231"/>
      <c r="P73" s="231"/>
      <c r="Q73" s="231"/>
      <c r="R73" s="231"/>
      <c r="S73" s="231"/>
    </row>
    <row r="74" spans="1:19" x14ac:dyDescent="0.25">
      <c r="A74" s="284" t="s">
        <v>343</v>
      </c>
      <c r="B74" s="281" t="s">
        <v>14</v>
      </c>
      <c r="C74" s="299">
        <v>6.3</v>
      </c>
      <c r="D74" s="237"/>
      <c r="E74" s="299">
        <v>5.7</v>
      </c>
      <c r="G74" s="299">
        <v>4.9000000000000004</v>
      </c>
    </row>
    <row r="75" spans="1:19" x14ac:dyDescent="0.25">
      <c r="A75" s="279" t="s">
        <v>344</v>
      </c>
      <c r="B75" s="281" t="s">
        <v>15</v>
      </c>
      <c r="C75" s="299">
        <v>2</v>
      </c>
      <c r="D75" s="237"/>
      <c r="E75" s="299">
        <v>2</v>
      </c>
      <c r="G75" s="299">
        <v>1.7</v>
      </c>
    </row>
    <row r="76" spans="1:19" x14ac:dyDescent="0.25">
      <c r="A76" s="279" t="s">
        <v>345</v>
      </c>
      <c r="B76" s="281" t="s">
        <v>16</v>
      </c>
      <c r="C76" s="299">
        <v>1.7</v>
      </c>
      <c r="D76" s="237"/>
      <c r="E76" s="299">
        <v>1.6</v>
      </c>
      <c r="G76" s="299">
        <v>0.9</v>
      </c>
    </row>
    <row r="77" spans="1:19" x14ac:dyDescent="0.25">
      <c r="A77" s="286" t="s">
        <v>346</v>
      </c>
      <c r="B77" s="287" t="s">
        <v>17</v>
      </c>
      <c r="C77" s="299">
        <v>3</v>
      </c>
      <c r="D77" s="237"/>
      <c r="E77" s="299">
        <v>2.9</v>
      </c>
      <c r="G77" s="299">
        <v>2.7</v>
      </c>
    </row>
    <row r="78" spans="1:19" x14ac:dyDescent="0.25">
      <c r="A78" s="279" t="s">
        <v>347</v>
      </c>
      <c r="B78" s="288" t="s">
        <v>18</v>
      </c>
      <c r="C78" s="299">
        <v>12.1</v>
      </c>
      <c r="D78" s="237"/>
      <c r="E78" s="299">
        <v>10.6</v>
      </c>
      <c r="G78" s="299">
        <v>9.6999999999999993</v>
      </c>
    </row>
    <row r="79" spans="1:19" x14ac:dyDescent="0.25">
      <c r="A79" s="279" t="s">
        <v>348</v>
      </c>
      <c r="B79" s="288" t="s">
        <v>19</v>
      </c>
      <c r="C79" s="299">
        <v>8.1</v>
      </c>
      <c r="D79" s="237"/>
      <c r="E79" s="299">
        <v>8.1</v>
      </c>
      <c r="G79" s="299">
        <v>7.2</v>
      </c>
    </row>
    <row r="80" spans="1:19" x14ac:dyDescent="0.25">
      <c r="A80" s="279" t="s">
        <v>135</v>
      </c>
      <c r="B80" s="289" t="s">
        <v>20</v>
      </c>
      <c r="C80" s="299">
        <v>14.4</v>
      </c>
      <c r="D80" s="237"/>
      <c r="E80" s="299">
        <v>14.1</v>
      </c>
      <c r="G80" s="299">
        <v>11.5</v>
      </c>
    </row>
    <row r="81" spans="1:19" x14ac:dyDescent="0.25">
      <c r="A81" s="279" t="s">
        <v>349</v>
      </c>
      <c r="B81" s="231" t="s">
        <v>21</v>
      </c>
      <c r="C81" s="299">
        <v>16.5</v>
      </c>
      <c r="D81" s="237"/>
      <c r="E81" s="299">
        <v>16.3</v>
      </c>
      <c r="G81" s="299">
        <v>13.9</v>
      </c>
    </row>
    <row r="82" spans="1:19" s="233" customFormat="1" x14ac:dyDescent="0.25">
      <c r="A82" s="279" t="s">
        <v>350</v>
      </c>
      <c r="B82" s="231" t="s">
        <v>22</v>
      </c>
      <c r="C82" s="299">
        <v>4.2</v>
      </c>
      <c r="D82" s="237"/>
      <c r="E82" s="299">
        <v>3.2</v>
      </c>
      <c r="F82" s="231"/>
      <c r="G82" s="299">
        <v>2.7</v>
      </c>
    </row>
    <row r="83" spans="1:19" s="232" customFormat="1" x14ac:dyDescent="0.25">
      <c r="A83" s="279"/>
      <c r="B83" s="231" t="s">
        <v>23</v>
      </c>
      <c r="C83" s="299" t="s">
        <v>705</v>
      </c>
      <c r="D83" s="237"/>
      <c r="E83" s="299" t="s">
        <v>705</v>
      </c>
      <c r="F83" s="231"/>
      <c r="G83" s="299" t="s">
        <v>705</v>
      </c>
      <c r="H83" s="231"/>
      <c r="I83" s="231"/>
      <c r="J83" s="231"/>
      <c r="K83" s="231"/>
      <c r="L83" s="231"/>
      <c r="M83" s="231"/>
      <c r="N83" s="231"/>
      <c r="O83" s="231"/>
      <c r="P83" s="231"/>
      <c r="Q83" s="231"/>
      <c r="R83" s="231"/>
      <c r="S83" s="231"/>
    </row>
    <row r="84" spans="1:19" s="232" customFormat="1" ht="22.5" customHeight="1" x14ac:dyDescent="0.25">
      <c r="A84" s="279"/>
      <c r="B84" s="231" t="s">
        <v>24</v>
      </c>
      <c r="C84" s="299">
        <v>75</v>
      </c>
      <c r="D84" s="237"/>
      <c r="E84" s="299">
        <v>70.3</v>
      </c>
      <c r="F84" s="231"/>
      <c r="G84" s="299">
        <v>60.4</v>
      </c>
      <c r="H84" s="231"/>
      <c r="I84" s="231"/>
      <c r="J84" s="231"/>
      <c r="K84" s="231"/>
      <c r="L84" s="231"/>
      <c r="M84" s="231"/>
      <c r="N84" s="231"/>
      <c r="O84" s="231"/>
      <c r="P84" s="231"/>
      <c r="Q84" s="231"/>
      <c r="R84" s="231"/>
      <c r="S84" s="231"/>
    </row>
    <row r="85" spans="1:19" s="232" customFormat="1" x14ac:dyDescent="0.25">
      <c r="A85" s="279"/>
      <c r="B85" s="232" t="s">
        <v>25</v>
      </c>
      <c r="C85" s="299" t="s">
        <v>705</v>
      </c>
      <c r="D85" s="237"/>
      <c r="E85" s="299" t="s">
        <v>705</v>
      </c>
      <c r="F85" s="231"/>
      <c r="G85" s="299" t="s">
        <v>705</v>
      </c>
      <c r="H85" s="231"/>
      <c r="I85" s="231"/>
      <c r="J85" s="231"/>
      <c r="K85" s="231"/>
      <c r="L85" s="231"/>
      <c r="M85" s="231"/>
      <c r="N85" s="231"/>
      <c r="O85" s="231"/>
      <c r="P85" s="231"/>
      <c r="Q85" s="231"/>
      <c r="R85" s="231"/>
      <c r="S85" s="231"/>
    </row>
    <row r="86" spans="1:19" s="232" customFormat="1" x14ac:dyDescent="0.25">
      <c r="A86" s="290"/>
      <c r="B86" s="233" t="s">
        <v>26</v>
      </c>
      <c r="C86" s="299">
        <v>75.5</v>
      </c>
      <c r="D86" s="237"/>
      <c r="E86" s="299">
        <v>70.8</v>
      </c>
      <c r="F86" s="231"/>
      <c r="G86" s="299">
        <v>60.9</v>
      </c>
      <c r="H86" s="231"/>
      <c r="I86" s="231"/>
      <c r="J86" s="231"/>
      <c r="K86" s="231"/>
      <c r="L86" s="231"/>
      <c r="M86" s="231"/>
      <c r="N86" s="231"/>
      <c r="O86" s="231"/>
      <c r="P86" s="231"/>
      <c r="Q86" s="231"/>
      <c r="R86" s="231"/>
      <c r="S86" s="231"/>
    </row>
    <row r="87" spans="1:19" s="232" customFormat="1" ht="20.25" customHeight="1" x14ac:dyDescent="0.25">
      <c r="C87" s="231"/>
      <c r="D87" s="231"/>
      <c r="E87" s="231"/>
      <c r="F87" s="231"/>
      <c r="G87" s="231"/>
      <c r="H87" s="231"/>
      <c r="I87" s="231"/>
      <c r="J87" s="231"/>
      <c r="K87" s="231"/>
      <c r="L87" s="231"/>
      <c r="M87" s="231"/>
      <c r="N87" s="231"/>
      <c r="O87" s="231"/>
      <c r="P87" s="231"/>
      <c r="Q87" s="231"/>
      <c r="R87" s="231"/>
      <c r="S87" s="231"/>
    </row>
    <row r="88" spans="1:19" s="232" customFormat="1" ht="20.25" customHeight="1" x14ac:dyDescent="0.25">
      <c r="A88" s="300"/>
      <c r="C88" s="231"/>
      <c r="D88" s="231"/>
      <c r="E88" s="231"/>
      <c r="F88" s="231"/>
      <c r="G88" s="231"/>
      <c r="H88" s="231"/>
      <c r="I88" s="231"/>
      <c r="J88" s="231"/>
      <c r="K88" s="231"/>
      <c r="L88" s="231"/>
      <c r="M88" s="231"/>
      <c r="N88" s="231"/>
      <c r="O88" s="231"/>
      <c r="P88" s="231"/>
      <c r="Q88" s="231"/>
      <c r="R88" s="231"/>
      <c r="S88" s="231"/>
    </row>
    <row r="89" spans="1:19" x14ac:dyDescent="0.25">
      <c r="A89" s="23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73</vt:i4>
      </vt:variant>
      <vt:variant>
        <vt:lpstr>Namngivna områden</vt:lpstr>
      </vt:variant>
      <vt:variant>
        <vt:i4>46</vt:i4>
      </vt:variant>
    </vt:vector>
  </HeadingPairs>
  <TitlesOfParts>
    <vt:vector size="119"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Försättsblad!Utskriftsområde</vt:lpstr>
      <vt:lpstr>Innehållsförteckning!Utskriftsområde</vt:lpstr>
      <vt:lpstr>'Tab10'!Utskriftsområde</vt:lpstr>
      <vt:lpstr>'Tab10 Osäkerhetstal Nivå'!Utskriftsområde</vt:lpstr>
      <vt:lpstr>'Tab11'!Utskriftsområde</vt:lpstr>
      <vt:lpstr>'Tab11 Osäkerhetstal Nivå'!Utskriftsområde</vt:lpstr>
      <vt:lpstr>'Tab12'!Utskriftsområde</vt:lpstr>
      <vt:lpstr>'Tab12 Osäkerhetstal Nivå'!Utskriftsområde</vt:lpstr>
      <vt:lpstr>'Tab14'!Utskriftsområde</vt:lpstr>
      <vt:lpstr>'Tab14 Osäkerhetstal Nivå'!Utskriftsområde</vt:lpstr>
      <vt:lpstr>Tab27A!Utskriftsområde</vt:lpstr>
      <vt:lpstr>'Tab27A Osäkerhetstal Nivå'!Utskriftsområde</vt:lpstr>
      <vt:lpstr>Tab27B!Utskriftsområde</vt:lpstr>
      <vt:lpstr>'Tab27B Osäkerhetstal Nivå'!Utskriftsområde</vt:lpstr>
      <vt:lpstr>Tab28A!Utskriftsområde</vt:lpstr>
      <vt:lpstr>'Tab28A Osäkerhetstal Nivå'!Utskriftsområde</vt:lpstr>
      <vt:lpstr>Tab28B!Utskriftsområde</vt:lpstr>
      <vt:lpstr>'Tab28B Osäkerhetstal Nivå'!Utskriftsområde</vt:lpstr>
      <vt:lpstr>'Tab29'!Utskriftsområde</vt:lpstr>
      <vt:lpstr>'Tab29 Osäkerhetstal Nivå'!Utskriftsområde</vt:lpstr>
      <vt:lpstr>'Tab31'!Utskriftsområde</vt:lpstr>
      <vt:lpstr>'Tab31 Osäkerhetstal Nivå'!Utskriftsområde</vt:lpstr>
      <vt:lpstr>Tab32A!Utskriftsområde</vt:lpstr>
      <vt:lpstr>'Tab32A Osäkerhetstal Nivå'!Utskriftsområde</vt:lpstr>
      <vt:lpstr>Tab32B!Utskriftsområde</vt:lpstr>
      <vt:lpstr>'Tab32B Osäkerhetstal Nivå'!Utskriftsområde</vt:lpstr>
      <vt:lpstr>'Tab33'!Utskriftsområde</vt:lpstr>
      <vt:lpstr>'Tab33 Osäkerhetstal Nivå'!Utskriftsområde</vt:lpstr>
      <vt:lpstr>'Tab34'!Utskriftsområde</vt:lpstr>
      <vt:lpstr>'Tab34 Osäkerhetstal Nivå'!Utskriftsområde</vt:lpstr>
      <vt:lpstr>'Tab35'!Utskriftsområde</vt:lpstr>
      <vt:lpstr>'Tab35 Osäkerhetstal Nivå'!Utskriftsområde</vt:lpstr>
      <vt:lpstr>'Tab36'!Utskriftsområde</vt:lpstr>
      <vt:lpstr>'Tab36 Osäkerhetstal Nivå'!Utskriftsområde</vt:lpstr>
      <vt:lpstr>Tab37A!Utskriftsområde</vt:lpstr>
      <vt:lpstr>'Tab37A Osäkerhetstal Nivå'!Utskriftsområde</vt:lpstr>
      <vt:lpstr>Tab37B!Utskriftsområde</vt:lpstr>
      <vt:lpstr>'Tab37B Osäkerhetstal Nivå'!Utskriftsområde</vt:lpstr>
      <vt:lpstr>Tab39B!Utskriftsområde</vt:lpstr>
      <vt:lpstr>Tab39C!Utskriftsområde</vt:lpstr>
      <vt:lpstr>Tab39D!Utskriftsområde</vt:lpstr>
      <vt:lpstr>'Tab5'!Utskriftsområde</vt:lpstr>
      <vt:lpstr>'Tab5 Osäkerhetstal Nivå'!Utskriftsområde</vt:lpstr>
      <vt:lpstr>'Tab9'!Utskriftsområde</vt:lpstr>
      <vt:lpstr>'Tab9 Osäkerhetstal Nivå'!Utskriftsområde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Samuelsson Daniel SSA/AU/AKU-S</cp:lastModifiedBy>
  <cp:lastPrinted>2022-10-13T13:47:27Z</cp:lastPrinted>
  <dcterms:created xsi:type="dcterms:W3CDTF">2009-01-14T12:57:14Z</dcterms:created>
  <dcterms:modified xsi:type="dcterms:W3CDTF">2024-04-09T09:29:18Z</dcterms:modified>
</cp:coreProperties>
</file>